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832Ar1\"/>
    </mc:Choice>
  </mc:AlternateContent>
  <bookViews>
    <workbookView xWindow="0" yWindow="0" windowWidth="15345" windowHeight="6705" firstSheet="16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3" i="19" l="1"/>
  <c r="D564" i="19" s="1"/>
  <c r="E564" i="19" s="1"/>
  <c r="F564" i="19" s="1"/>
  <c r="G564" i="19" s="1"/>
  <c r="H564" i="19" s="1"/>
  <c r="I564" i="19" s="1"/>
  <c r="J564" i="19" s="1"/>
  <c r="K564" i="19" s="1"/>
  <c r="L564" i="19" s="1"/>
  <c r="M564" i="19" s="1"/>
  <c r="N564" i="19" s="1"/>
  <c r="O564" i="19" s="1"/>
  <c r="P564" i="19" s="1"/>
  <c r="Q564" i="19" s="1"/>
  <c r="R564" i="19" s="1"/>
  <c r="S564" i="19" s="1"/>
  <c r="T564" i="19" s="1"/>
  <c r="U564" i="19" s="1"/>
  <c r="V564" i="19" s="1"/>
  <c r="W564" i="19" s="1"/>
  <c r="X564" i="19" s="1"/>
  <c r="Y564" i="19" s="1"/>
  <c r="Z564" i="19" s="1"/>
  <c r="AA564" i="19" s="1"/>
  <c r="AB564" i="19" s="1"/>
  <c r="AC564" i="19" s="1"/>
  <c r="AD564" i="19" s="1"/>
  <c r="AE564" i="19" s="1"/>
  <c r="AF564" i="19" s="1"/>
  <c r="AG564" i="19" s="1"/>
  <c r="AH564" i="19" s="1"/>
  <c r="AI564" i="19" s="1"/>
  <c r="AJ564" i="19" s="1"/>
  <c r="AK564" i="19" s="1"/>
  <c r="AL564" i="19" s="1"/>
  <c r="AM564" i="19" s="1"/>
  <c r="AN564" i="19" s="1"/>
  <c r="AO564" i="19" s="1"/>
  <c r="AP564" i="19" s="1"/>
  <c r="AQ564" i="19" s="1"/>
  <c r="AR564" i="19" s="1"/>
  <c r="AS564" i="19" s="1"/>
  <c r="AT564" i="19" s="1"/>
  <c r="AU564" i="19" s="1"/>
  <c r="AV564" i="19" s="1"/>
  <c r="AW564" i="19" s="1"/>
  <c r="AX564" i="19" s="1"/>
  <c r="AY564" i="19" s="1"/>
  <c r="E563" i="19"/>
  <c r="F563" i="19"/>
  <c r="G563" i="19"/>
  <c r="H563" i="19"/>
  <c r="I563" i="19"/>
  <c r="J563" i="19"/>
  <c r="K563" i="19"/>
  <c r="L563" i="19"/>
  <c r="M563" i="19"/>
  <c r="N563" i="19"/>
  <c r="O563" i="19"/>
  <c r="P563" i="19"/>
  <c r="Q563" i="19"/>
  <c r="R563" i="19"/>
  <c r="S563" i="19"/>
  <c r="T563" i="19"/>
  <c r="U563" i="19"/>
  <c r="V563" i="19"/>
  <c r="W563" i="19"/>
  <c r="X563" i="19"/>
  <c r="Y563" i="19"/>
  <c r="Z563" i="19"/>
  <c r="AA563" i="19"/>
  <c r="AB563" i="19"/>
  <c r="AC563" i="19"/>
  <c r="AD563" i="19"/>
  <c r="AE563" i="19"/>
  <c r="AF563" i="19"/>
  <c r="AG563" i="19"/>
  <c r="AH563" i="19"/>
  <c r="AI563" i="19"/>
  <c r="AJ563" i="19"/>
  <c r="AK563" i="19"/>
  <c r="AL563" i="19"/>
  <c r="AM563" i="19"/>
  <c r="AN563" i="19"/>
  <c r="AO563" i="19"/>
  <c r="AP563" i="19"/>
  <c r="AQ563" i="19"/>
  <c r="AR563" i="19"/>
  <c r="AS563" i="19"/>
  <c r="AT563" i="19"/>
  <c r="AU563" i="19"/>
  <c r="AV563" i="19"/>
  <c r="AW563" i="19"/>
  <c r="AX563" i="19"/>
  <c r="AY563" i="19"/>
  <c r="C563" i="19"/>
</calcChain>
</file>

<file path=xl/sharedStrings.xml><?xml version="1.0" encoding="utf-8"?>
<sst xmlns="http://schemas.openxmlformats.org/spreadsheetml/2006/main" count="16792" uniqueCount="1081">
  <si>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</si>
  <si>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</si>
  <si>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</si>
  <si>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</si>
  <si>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</si>
  <si>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</si>
  <si>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</si>
  <si>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</si>
  <si>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</si>
  <si>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</si>
  <si>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</si>
  <si>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</si>
  <si>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</si>
  <si>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</si>
  <si>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</si>
  <si>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</si>
  <si>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</si>
  <si>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</si>
  <si>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</si>
  <si>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</si>
  <si>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</si>
  <si>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</si>
  <si>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</si>
  <si>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</si>
  <si>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</si>
  <si>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</si>
  <si>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</si>
  <si>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</si>
  <si>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</si>
  <si>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</si>
  <si>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</si>
  <si>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</si>
  <si>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</si>
  <si>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</si>
  <si>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</si>
  <si>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</si>
  <si>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</si>
  <si>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</si>
  <si>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</si>
  <si>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</si>
  <si>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</si>
  <si>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</si>
  <si>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</si>
  <si>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</si>
  <si>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</si>
  <si>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</si>
  <si>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</si>
  <si>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</si>
  <si>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</si>
  <si>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</si>
  <si>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</si>
  <si>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</si>
  <si>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</si>
  <si>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</si>
  <si>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</si>
  <si>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</si>
  <si>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</si>
  <si>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</si>
  <si>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</si>
  <si>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</si>
  <si>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</si>
  <si>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</si>
  <si>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</si>
  <si>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</si>
  <si>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</si>
  <si>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</si>
  <si>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</si>
  <si>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</si>
  <si>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</si>
  <si>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</si>
  <si>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</si>
  <si>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</si>
  <si>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</si>
  <si>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</si>
  <si>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</si>
  <si>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</si>
  <si>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</si>
  <si>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</si>
  <si>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</si>
  <si>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</si>
  <si>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</si>
  <si>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</si>
  <si>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</si>
  <si>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</si>
  <si>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</si>
  <si>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</si>
  <si>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</si>
  <si>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</si>
  <si>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</si>
  <si>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</si>
  <si>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</si>
  <si>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</si>
  <si>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</si>
  <si>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</si>
  <si>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</si>
  <si>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</si>
  <si>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</si>
  <si>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</si>
  <si>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</si>
  <si>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</si>
  <si>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</si>
  <si>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</si>
  <si>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</si>
  <si>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</si>
  <si>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</si>
  <si>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</si>
  <si>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</si>
  <si>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</si>
  <si>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</si>
  <si>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</si>
  <si>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</si>
  <si>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</si>
  <si>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</si>
  <si>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</si>
  <si>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</si>
  <si>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</si>
  <si>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</si>
  <si>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</si>
  <si>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</si>
  <si>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</si>
  <si>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</si>
  <si>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</si>
  <si>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</si>
  <si>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</si>
  <si>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</si>
  <si>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</si>
  <si>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</si>
  <si>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</si>
  <si>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</si>
  <si>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</si>
  <si>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</si>
  <si>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</si>
  <si>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</si>
  <si>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</si>
  <si>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</si>
  <si>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</si>
  <si>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</si>
  <si>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</si>
  <si>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</si>
  <si>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</si>
  <si>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</si>
  <si>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</si>
  <si>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</si>
  <si>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</si>
  <si>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</si>
  <si>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</si>
  <si>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</si>
  <si>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</si>
  <si>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</si>
  <si>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</si>
  <si>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</si>
  <si>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</si>
  <si>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</si>
  <si>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</si>
  <si>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</si>
  <si>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</si>
  <si>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</si>
  <si>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</si>
  <si>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</si>
  <si>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</si>
  <si>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</si>
  <si>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</si>
  <si>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</si>
  <si>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</si>
  <si>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</si>
  <si>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</si>
  <si>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</si>
  <si>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</si>
  <si>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</si>
  <si>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</si>
  <si>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</si>
  <si>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</si>
  <si>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</si>
  <si>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</si>
  <si>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</si>
  <si>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</si>
  <si>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</si>
  <si>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</si>
  <si>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</si>
  <si>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</si>
  <si>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</si>
  <si>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</si>
  <si>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</si>
  <si>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</si>
  <si>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</si>
  <si>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</si>
  <si>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</si>
  <si>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</si>
  <si>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</si>
  <si>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</si>
  <si>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</si>
  <si>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</si>
  <si>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</si>
  <si>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</si>
  <si>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</si>
  <si>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</si>
  <si>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</si>
  <si>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</si>
  <si>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</si>
  <si>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</si>
  <si>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</si>
  <si>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</si>
  <si>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</si>
  <si>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</si>
  <si>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</si>
  <si>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</si>
  <si>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</si>
  <si>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</si>
  <si>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</si>
  <si>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</si>
  <si>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</si>
  <si>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</si>
  <si>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</si>
  <si>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</si>
  <si>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</si>
  <si>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</si>
  <si>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</si>
  <si>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</si>
  <si>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</si>
  <si>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</si>
  <si>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</si>
  <si>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</si>
  <si>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</si>
  <si>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</si>
  <si>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lpim_US_1</t>
  </si>
  <si>
    <t>dlsel_1</t>
  </si>
  <si>
    <t>ddlipca_1</t>
  </si>
  <si>
    <t>dlpim_BR_1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</si>
  <si>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</si>
  <si>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</si>
  <si>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</si>
  <si>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</si>
  <si>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</si>
  <si>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</si>
  <si>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</si>
  <si>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</si>
  <si>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</si>
  <si>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</si>
  <si>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</si>
  <si>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</si>
  <si>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</si>
  <si>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</si>
  <si>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</si>
  <si>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</si>
  <si>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</si>
  <si>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</si>
  <si>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</si>
  <si>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</si>
  <si>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</si>
  <si>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</si>
  <si>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</si>
  <si>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</si>
  <si>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</si>
  <si>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F(4,133)</t>
  </si>
  <si>
    <t>Eigenvalues of the GVAR Model in Descending Order</t>
  </si>
  <si>
    <t>Corresponding Moduli</t>
  </si>
  <si>
    <t>1.00000000000001 +0.00000000000000i</t>
  </si>
  <si>
    <t>1.00000000000001 -0.00000000000000i</t>
  </si>
  <si>
    <t>1.00000000000000 +0.00000000000000i</t>
  </si>
  <si>
    <t>1.00000000000000 -0.00000000000000i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</si>
  <si>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</si>
  <si>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</si>
  <si>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</si>
  <si>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</si>
  <si>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</si>
  <si>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</si>
  <si>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</si>
  <si>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</si>
  <si>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</si>
  <si>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</si>
  <si>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</si>
  <si>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</si>
  <si>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</si>
  <si>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</si>
  <si>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</si>
  <si>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</si>
  <si>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</si>
  <si>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</si>
  <si>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</si>
  <si>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</si>
  <si>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</si>
  <si>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</si>
  <si>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</si>
  <si>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</si>
  <si>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</si>
  <si>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</si>
  <si>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</si>
  <si>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</si>
  <si>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</si>
  <si>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</si>
  <si>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</si>
  <si>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</si>
  <si>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</si>
  <si>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</si>
  <si>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</si>
  <si>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</si>
  <si>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</si>
  <si>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</si>
  <si>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</si>
  <si>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</si>
  <si>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</si>
  <si>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</si>
  <si>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</si>
  <si>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</si>
  <si>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</si>
  <si>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</si>
  <si>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</si>
  <si>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</si>
  <si>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</si>
  <si>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</si>
  <si>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</si>
  <si>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</si>
  <si>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</si>
  <si>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</si>
  <si>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</si>
  <si>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</si>
  <si>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</si>
  <si>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</si>
  <si>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</si>
  <si>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</si>
  <si>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</si>
  <si>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</si>
  <si>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</si>
  <si>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</si>
  <si>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</si>
  <si>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</si>
  <si>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</si>
  <si>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</si>
  <si>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</si>
  <si>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</si>
  <si>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</si>
  <si>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</si>
  <si>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</si>
  <si>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</si>
  <si>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</si>
  <si>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</si>
  <si>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</si>
  <si>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</si>
  <si>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</si>
  <si>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</si>
  <si>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</si>
  <si>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</si>
  <si>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</si>
  <si>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</si>
  <si>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</si>
  <si>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</si>
  <si>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</si>
  <si>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</si>
  <si>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</si>
  <si>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</si>
  <si>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</si>
  <si>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</si>
  <si>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</si>
  <si>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</si>
  <si>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</si>
  <si>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</si>
  <si>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</si>
  <si>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</si>
  <si>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</si>
  <si>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</si>
  <si>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</si>
  <si>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</si>
  <si>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</si>
  <si>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</si>
  <si>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</si>
  <si>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</si>
  <si>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</si>
  <si>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</si>
  <si>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</si>
  <si>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</si>
  <si>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</si>
  <si>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</si>
  <si>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</si>
  <si>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</si>
  <si>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</si>
  <si>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</si>
  <si>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</si>
  <si>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</si>
  <si>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</si>
  <si>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</si>
  <si>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</si>
  <si>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</si>
  <si>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</si>
  <si>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</si>
  <si>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</si>
  <si>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</si>
  <si>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</si>
  <si>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</si>
  <si>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</si>
  <si>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</si>
  <si>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</si>
  <si>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</si>
  <si>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</si>
  <si>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</si>
  <si>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</si>
  <si>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</si>
  <si>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</si>
  <si>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</si>
  <si>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</si>
  <si>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</si>
  <si>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</si>
  <si>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</si>
  <si>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</si>
  <si>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</si>
  <si>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</si>
  <si>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</si>
  <si>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</si>
  <si>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</si>
  <si>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</si>
  <si>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</si>
  <si>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</si>
  <si>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</si>
  <si>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</si>
  <si>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</si>
  <si>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</si>
  <si>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</si>
  <si>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</si>
  <si>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</si>
  <si>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</si>
  <si>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</si>
  <si>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</si>
  <si>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</si>
  <si>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</si>
  <si>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</si>
  <si>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</si>
  <si>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</si>
  <si>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</si>
  <si>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</si>
  <si>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</si>
  <si>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</si>
  <si>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</si>
  <si>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</si>
  <si>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</si>
  <si>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</si>
  <si>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</si>
  <si>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</si>
  <si>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</si>
  <si>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</si>
  <si>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</si>
  <si>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</si>
  <si>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</si>
  <si>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</si>
  <si>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</si>
  <si>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</si>
  <si>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</si>
  <si>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</si>
  <si>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</si>
  <si>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</si>
  <si>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</si>
  <si>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</si>
  <si>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</si>
  <si>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</si>
  <si>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F(4,135)</t>
  </si>
  <si>
    <t>F(4,130)</t>
  </si>
  <si>
    <t>F(4,125)</t>
  </si>
  <si>
    <t>F(4,128)</t>
  </si>
  <si>
    <t>F(4,123)</t>
  </si>
  <si>
    <t>F(4,131)</t>
  </si>
  <si>
    <t>F(4,126)</t>
  </si>
  <si>
    <t>F(4,121)</t>
  </si>
  <si>
    <t>dadm_1</t>
  </si>
  <si>
    <t>ddesl_1</t>
  </si>
  <si>
    <t>dadm_2</t>
  </si>
  <si>
    <t>ddesl_2</t>
  </si>
  <si>
    <t>dadms_1</t>
  </si>
  <si>
    <t>ddesls_1</t>
  </si>
  <si>
    <t>dadms_2</t>
  </si>
  <si>
    <t>ddesls_2</t>
  </si>
  <si>
    <t>F(4,137)</t>
  </si>
  <si>
    <t>F(4,139)</t>
  </si>
  <si>
    <t>F(4,127)</t>
  </si>
  <si>
    <t>F(4,129)</t>
  </si>
  <si>
    <t>F(4,134)</t>
  </si>
  <si>
    <t>F(4,132)</t>
  </si>
  <si>
    <t>F(4,136)</t>
  </si>
  <si>
    <t>0.82331380518509 +0.32304538883188i</t>
  </si>
  <si>
    <t>0.82331380518509 -0.32304538883188i</t>
  </si>
  <si>
    <t>0.69150195202688 +0.08946362489739i</t>
  </si>
  <si>
    <t>0.69150195202688 -0.08946362489739i</t>
  </si>
  <si>
    <t>0.68657788482637 +0.00887437357433i</t>
  </si>
  <si>
    <t>0.68657788482637 -0.00887437357433i</t>
  </si>
  <si>
    <t>0.65768678502228 +0.47683370273424i</t>
  </si>
  <si>
    <t>0.65768678502228 -0.47683370273424i</t>
  </si>
  <si>
    <t>0.61561553765461 +0.67856929634699i</t>
  </si>
  <si>
    <t>0.61561553765461 -0.67856929634699i</t>
  </si>
  <si>
    <t>0.61018048708787 +0.00472201121724i</t>
  </si>
  <si>
    <t>0.61018048708787 -0.00472201121724i</t>
  </si>
  <si>
    <t>0.60394449140249 +0.24829298516839i</t>
  </si>
  <si>
    <t>0.60394449140249 -0.24829298516839i</t>
  </si>
  <si>
    <t>0.58819436702198 +0.37715039117354i</t>
  </si>
  <si>
    <t>0.58819436702198 -0.37715039117354i</t>
  </si>
  <si>
    <t>0.57651304460322 +0.05872659584720i</t>
  </si>
  <si>
    <t>0.57651304460322 -0.05872659584720i</t>
  </si>
  <si>
    <t>0.56164199531819 +0.36487782147011i</t>
  </si>
  <si>
    <t>0.56164199531819 -0.36487782147011i</t>
  </si>
  <si>
    <t>0.56029536420597 +0.33269802603000i</t>
  </si>
  <si>
    <t>0.56029536420597 -0.33269802603000i</t>
  </si>
  <si>
    <t>0.51666134288190 +0.64992217568575i</t>
  </si>
  <si>
    <t>0.51666134288190 -0.64992217568575i</t>
  </si>
  <si>
    <t>0.51334096110298 +0.15642836387506i</t>
  </si>
  <si>
    <t>0.51334096110298 -0.15642836387506i</t>
  </si>
  <si>
    <t>0.50741551243192 +0.55794976252823i</t>
  </si>
  <si>
    <t>0.50741551243192 -0.55794976252823i</t>
  </si>
  <si>
    <t>0.46074869299031 +0.02216004954888i</t>
  </si>
  <si>
    <t>0.46074869299031 -0.02216004954888i</t>
  </si>
  <si>
    <t>0.45480775232424 +0.67635828247350i</t>
  </si>
  <si>
    <t>0.45480775232424 -0.67635828247350i</t>
  </si>
  <si>
    <t>0.45075175980026 +0.63601807713823i</t>
  </si>
  <si>
    <t>0.45075175980026 -0.63601807713823i</t>
  </si>
  <si>
    <t>0.44805543403907 +0.58308224634547i</t>
  </si>
  <si>
    <t>0.44805543403907 -0.58308224634547i</t>
  </si>
  <si>
    <t>0.42533771217734 +0.46677093699916i</t>
  </si>
  <si>
    <t>0.42533771217734 -0.46677093699916i</t>
  </si>
  <si>
    <t>0.42352089560347 +0.40002136326498i</t>
  </si>
  <si>
    <t>0.42352089560347 -0.40002136326498i</t>
  </si>
  <si>
    <t>0.41804575676032 +0.47468850501786i</t>
  </si>
  <si>
    <t>0.41804575676032 -0.47468850501786i</t>
  </si>
  <si>
    <t>0.41276159106725 +0.61953153497498i</t>
  </si>
  <si>
    <t>0.41276159106725 -0.61953153497498i</t>
  </si>
  <si>
    <t>0.41135398462248 +0.43358731829916i</t>
  </si>
  <si>
    <t>0.41135398462248 -0.43358731829916i</t>
  </si>
  <si>
    <t>0.40791765701212 +0.51562275653076i</t>
  </si>
  <si>
    <t>0.40791765701212 -0.51562275653076i</t>
  </si>
  <si>
    <t>0.39449719489558 +0.52052254733321i</t>
  </si>
  <si>
    <t>0.39449719489558 -0.52052254733321i</t>
  </si>
  <si>
    <t>0.39410996119397 +0.37404209316081i</t>
  </si>
  <si>
    <t>0.39410996119397 -0.37404209316081i</t>
  </si>
  <si>
    <t>0.39063282190821 +0.24941145598396i</t>
  </si>
  <si>
    <t>0.39063282190821 -0.24941145598396i</t>
  </si>
  <si>
    <t>0.36493942757117 +0.33634335852366i</t>
  </si>
  <si>
    <t>0.36493942757117 -0.33634335852366i</t>
  </si>
  <si>
    <t>0.35244086280943 +0.23455643688443i</t>
  </si>
  <si>
    <t>0.35244086280943 -0.23455643688443i</t>
  </si>
  <si>
    <t>0.34716112256980 +0.50427255196559i</t>
  </si>
  <si>
    <t>0.34716112256980 -0.50427255196559i</t>
  </si>
  <si>
    <t>0.34388693165749 +0.37690954946597i</t>
  </si>
  <si>
    <t>0.34388693165749 -0.37690954946597i</t>
  </si>
  <si>
    <t>0.33839062100062 +0.24303942465180i</t>
  </si>
  <si>
    <t>0.33839062100062 -0.24303942465180i</t>
  </si>
  <si>
    <t>0.33150773980190 +0.60467606219493i</t>
  </si>
  <si>
    <t>0.33150773980190 -0.60467606219493i</t>
  </si>
  <si>
    <t>0.32736180435837 +0.03684490149607i</t>
  </si>
  <si>
    <t>0.32736180435837 -0.03684490149607i</t>
  </si>
  <si>
    <t>0.31875377850753 +0.50430678646426i</t>
  </si>
  <si>
    <t>0.31875377850753 -0.50430678646426i</t>
  </si>
  <si>
    <t>0.31811919776442 +0.34047953781853i</t>
  </si>
  <si>
    <t>0.31811919776442 -0.34047953781853i</t>
  </si>
  <si>
    <t>0.31223260688738 +0.62398099563667i</t>
  </si>
  <si>
    <t>0.31223260688738 -0.62398099563667i</t>
  </si>
  <si>
    <t>0.30306657109445 +0.46796318415393i</t>
  </si>
  <si>
    <t>0.30306657109445 -0.46796318415393i</t>
  </si>
  <si>
    <t>0.29920730738499 +0.35324625815153i</t>
  </si>
  <si>
    <t>0.29920730738499 -0.35324625815153i</t>
  </si>
  <si>
    <t>0.29688552580903 +0.58984250439973i</t>
  </si>
  <si>
    <t>0.29688552580903 -0.58984250439973i</t>
  </si>
  <si>
    <t>0.29442087744126 +0.31056365521643i</t>
  </si>
  <si>
    <t>0.29442087744126 -0.31056365521643i</t>
  </si>
  <si>
    <t>0.29431016675303 +0.00157355596212i</t>
  </si>
  <si>
    <t>0.29431016675303 -0.00157355596212i</t>
  </si>
  <si>
    <t>0.29284890870739 +0.23593924681808i</t>
  </si>
  <si>
    <t>0.29284890870739 -0.23593924681808i</t>
  </si>
  <si>
    <t>0.29192983927916 +0.31951485031835i</t>
  </si>
  <si>
    <t>0.29192983927916 -0.31951485031835i</t>
  </si>
  <si>
    <t>0.28671029635153 +0.48201959347261i</t>
  </si>
  <si>
    <t>0.28671029635153 -0.48201959347261i</t>
  </si>
  <si>
    <t>0.27596643986958 +0.36616953964466i</t>
  </si>
  <si>
    <t>0.27596643986958 -0.36616953964466i</t>
  </si>
  <si>
    <t>0.26238981265068 +0.38539472041376i</t>
  </si>
  <si>
    <t>0.26238981265068 -0.38539472041376i</t>
  </si>
  <si>
    <t>0.25669123628805 +0.17537752578138i</t>
  </si>
  <si>
    <t>0.25669123628805 -0.17537752578138i</t>
  </si>
  <si>
    <t>0.25612708385825 +0.35752108055636i</t>
  </si>
  <si>
    <t>0.25612708385825 -0.35752108055636i</t>
  </si>
  <si>
    <t>0.25156802464771 +0.40380364207077i</t>
  </si>
  <si>
    <t>0.25156802464771 -0.40380364207077i</t>
  </si>
  <si>
    <t>0.24717163205774 +0.13843536226301i</t>
  </si>
  <si>
    <t>0.24717163205774 -0.13843536226301i</t>
  </si>
  <si>
    <t>0.23972915360183 +0.41479138107168i</t>
  </si>
  <si>
    <t>0.23972915360183 -0.41479138107168i</t>
  </si>
  <si>
    <t>0.23958187024926 +0.43489192814146i</t>
  </si>
  <si>
    <t>0.23958187024926 -0.43489192814146i</t>
  </si>
  <si>
    <t>0.23064321321983 +0.64971820973031i</t>
  </si>
  <si>
    <t>0.23064321321983 -0.64971820973031i</t>
  </si>
  <si>
    <t>0.22474631832073 +0.01865431336582i</t>
  </si>
  <si>
    <t>0.22474631832073 -0.01865431336582i</t>
  </si>
  <si>
    <t>0.22432187338734 +0.79299091494480i</t>
  </si>
  <si>
    <t>0.22432187338734 -0.79299091494480i</t>
  </si>
  <si>
    <t>0.18190055766576 +0.30228446127655i</t>
  </si>
  <si>
    <t>0.18190055766576 -0.30228446127655i</t>
  </si>
  <si>
    <t>0.18007858685950 +0.36181689175061i</t>
  </si>
  <si>
    <t>0.18007858685950 -0.36181689175061i</t>
  </si>
  <si>
    <t>0.17291141471013 +0.16063568747365i</t>
  </si>
  <si>
    <t>0.17291141471013 -0.16063568747365i</t>
  </si>
  <si>
    <t>0.16957014943746 +0.46671174713131i</t>
  </si>
  <si>
    <t>0.16957014943746 -0.46671174713131i</t>
  </si>
  <si>
    <t>0.15279943532382 +0.47197323173877i</t>
  </si>
  <si>
    <t>0.15279943532382 -0.47197323173877i</t>
  </si>
  <si>
    <t>0.15249907513563 +0.15421491339963i</t>
  </si>
  <si>
    <t>0.15249907513563 -0.15421491339963i</t>
  </si>
  <si>
    <t>0.15133392872618 +0.11309340690469i</t>
  </si>
  <si>
    <t>0.15133392872618 -0.11309340690469i</t>
  </si>
  <si>
    <t>0.14705899652610 +0.63770924330564i</t>
  </si>
  <si>
    <t>0.14705899652610 -0.63770924330564i</t>
  </si>
  <si>
    <t>0.14234875161676 +0.13483459311075i</t>
  </si>
  <si>
    <t>0.14234875161676 -0.13483459311075i</t>
  </si>
  <si>
    <t>0.13974712983244 +0.04821386664396i</t>
  </si>
  <si>
    <t>0.13974712983244 -0.04821386664396i</t>
  </si>
  <si>
    <t>0.13954953867630 +0.14902993694380i</t>
  </si>
  <si>
    <t>0.13954953867630 -0.14902993694380i</t>
  </si>
  <si>
    <t>0.13662719687034 +0.19008837437936i</t>
  </si>
  <si>
    <t>0.13662719687034 -0.19008837437936i</t>
  </si>
  <si>
    <t>0.12817213589073 +0.54911272255171i</t>
  </si>
  <si>
    <t>0.12817213589073 -0.54911272255171i</t>
  </si>
  <si>
    <t>0.12293184653131 +0.66305389401406i</t>
  </si>
  <si>
    <t>0.12293184653131 -0.66305389401406i</t>
  </si>
  <si>
    <t>0.12144934777960 +0.18715073505449i</t>
  </si>
  <si>
    <t>0.12144934777960 -0.18715073505449i</t>
  </si>
  <si>
    <t>0.10956956576180 +0.05463554750131i</t>
  </si>
  <si>
    <t>0.10956956576180 -0.05463554750131i</t>
  </si>
  <si>
    <t>0.10648885637955 +0.20923261826066i</t>
  </si>
  <si>
    <t>0.10648885637955 -0.20923261826066i</t>
  </si>
  <si>
    <t>0.08818297864413 +0.39884394470271i</t>
  </si>
  <si>
    <t>0.08818297864413 -0.39884394470271i</t>
  </si>
  <si>
    <t>0.07281953625452 +0.08144352388203i</t>
  </si>
  <si>
    <t>0.07281953625452 -0.08144352388203i</t>
  </si>
  <si>
    <t>0.06811300358716 +0.15624404409461i</t>
  </si>
  <si>
    <t>0.06811300358716 -0.15624404409461i</t>
  </si>
  <si>
    <t>0.06510182154808 +0.20491474702206i</t>
  </si>
  <si>
    <t>0.06510182154808 -0.20491474702206i</t>
  </si>
  <si>
    <t>0.05920753628568 +0.67868605076827i</t>
  </si>
  <si>
    <t>0.05920753628568 -0.67868605076827i</t>
  </si>
  <si>
    <t>0.04397932677502 +0.33322273936374i</t>
  </si>
  <si>
    <t>0.04397932677502 -0.33322273936374i</t>
  </si>
  <si>
    <t>0.04350699453825 +0.04453216835873i</t>
  </si>
  <si>
    <t>0.04350699453825 -0.04453216835873i</t>
  </si>
  <si>
    <t>0.03922917600662 +0.06334015987933i</t>
  </si>
  <si>
    <t>0.03922917600662 -0.06334015987933i</t>
  </si>
  <si>
    <t>0.03780719042114 +0.00102522591256i</t>
  </si>
  <si>
    <t>0.03780719042114 -0.00102522591256i</t>
  </si>
  <si>
    <t>0.01777405748447 +0.21699033138777i</t>
  </si>
  <si>
    <t>0.01777405748447 -0.21699033138777i</t>
  </si>
  <si>
    <t>0.01303547340968 +0.45123924281351i</t>
  </si>
  <si>
    <t>0.01303547340968 -0.45123924281351i</t>
  </si>
  <si>
    <t>0.00441456022418 +0.00710680082096i</t>
  </si>
  <si>
    <t>0.00441456022418 -0.00710680082096i</t>
  </si>
  <si>
    <t>0.00216819318035 +0.01768398507314i</t>
  </si>
  <si>
    <t>0.00216819318035 -0.01768398507314i</t>
  </si>
  <si>
    <t>0.00076941975928 +0.00037095853481i</t>
  </si>
  <si>
    <t>0.00076941975928 -0.00037095853481i</t>
  </si>
  <si>
    <t>0.00019406976002 +0.00082557509375i</t>
  </si>
  <si>
    <t>0.00019406976002 -0.00082557509375i</t>
  </si>
  <si>
    <t>0.00017646270808 +0.00008205008368i</t>
  </si>
  <si>
    <t>0.00017646270808 -0.00008205008368i</t>
  </si>
  <si>
    <t>0.00004336029331 +0.00018806192823i</t>
  </si>
  <si>
    <t>0.00004336029331 -0.00018806192823i</t>
  </si>
  <si>
    <t>0.00000785279567 +0.00000385725562i</t>
  </si>
  <si>
    <t>0.00000785279567 -0.00000385725562i</t>
  </si>
  <si>
    <t>0.00000221820559 +0.00000281482873i</t>
  </si>
  <si>
    <t>0.00000221820559 -0.00000281482873i</t>
  </si>
  <si>
    <t>0.00000214395111 +0.00000100529652i</t>
  </si>
  <si>
    <t>0.00000214395111 -0.00000100529652i</t>
  </si>
  <si>
    <t>0.00000197446880 +0.00000879857160i</t>
  </si>
  <si>
    <t>0.00000197446880 -0.00000879857160i</t>
  </si>
  <si>
    <t>0.00000176077281 +0.00000309242850i</t>
  </si>
  <si>
    <t>0.00000176077281 -0.00000309242850i</t>
  </si>
  <si>
    <t>0.00000145072728 +0.00000250701130i</t>
  </si>
  <si>
    <t>0.00000145072728 -0.00000250701130i</t>
  </si>
  <si>
    <t>0.00000133131765 +0.00000332141221i</t>
  </si>
  <si>
    <t>0.00000133131765 -0.00000332141221i</t>
  </si>
  <si>
    <t>0.00000092456313 +0.00000044960180i</t>
  </si>
  <si>
    <t>0.00000092456313 -0.00000044960180i</t>
  </si>
  <si>
    <t>0.00000076074270 +0.00000133029663i</t>
  </si>
  <si>
    <t>0.00000076074270 -0.00000133029663i</t>
  </si>
  <si>
    <t>0.00000040435433 +0.00000072430131i</t>
  </si>
  <si>
    <t>0.00000040435433 -0.00000072430131i</t>
  </si>
  <si>
    <t>0.00000024433507 +0.00000002545899i</t>
  </si>
  <si>
    <t>0.00000024433507 -0.00000002545899i</t>
  </si>
  <si>
    <t>0.00000010318723 +0.00000007053428i</t>
  </si>
  <si>
    <t>0.00000010318723 -0.00000007053428i</t>
  </si>
  <si>
    <t>0.00000009954827 +0.00000016330055i</t>
  </si>
  <si>
    <t>0.00000009954827 -0.00000016330055i</t>
  </si>
  <si>
    <t>0.00000002338550 +0.00000002079125i</t>
  </si>
  <si>
    <t>0.00000002338550 -0.00000002079125i</t>
  </si>
  <si>
    <t>0.00000001139101 +0.00000000710853i</t>
  </si>
  <si>
    <t>0.00000001139101 -0.00000000710853i</t>
  </si>
  <si>
    <t>0.00000000888448 +0.00000000367663i</t>
  </si>
  <si>
    <t>0.00000000888448 -0.00000000367663i</t>
  </si>
  <si>
    <t>0.00000000826124 +0.00000003158202i</t>
  </si>
  <si>
    <t>0.00000000826124 -0.00000003158202i</t>
  </si>
  <si>
    <t>0.00000000804878 +0.00000001648942i</t>
  </si>
  <si>
    <t>0.00000000804878 -0.00000001648942i</t>
  </si>
  <si>
    <t>0.00000000595837 +0.00000000799987i</t>
  </si>
  <si>
    <t>0.00000000595837 -0.00000000799987i</t>
  </si>
  <si>
    <t>0.00000000527680 +0.00000000298097i</t>
  </si>
  <si>
    <t>0.00000000527680 -0.00000000298097i</t>
  </si>
  <si>
    <t>0.00000000518846 +0.00000000630546i</t>
  </si>
  <si>
    <t>0.00000000518846 -0.00000000630546i</t>
  </si>
  <si>
    <t>0.00000000472447 +0.00000001343273i</t>
  </si>
  <si>
    <t>0.00000000472447 -0.00000001343273i</t>
  </si>
  <si>
    <t>0.00000000369265 +0.00000000076349i</t>
  </si>
  <si>
    <t>0.00000000369265 -0.00000000076349i</t>
  </si>
  <si>
    <t>0.00000000338533 +0.00000000977491i</t>
  </si>
  <si>
    <t>0.00000000338533 -0.00000000977491i</t>
  </si>
  <si>
    <t>0.00000000328215 +0.00000000375180i</t>
  </si>
  <si>
    <t>0.00000000328215 -0.00000000375180i</t>
  </si>
  <si>
    <t>0.00000000292716 +0.00000000244474i</t>
  </si>
  <si>
    <t>0.00000000292716 -0.00000000244474i</t>
  </si>
  <si>
    <t>0.00000000234346 +0.00000000061967i</t>
  </si>
  <si>
    <t>0.00000000234346 -0.00000000061967i</t>
  </si>
  <si>
    <t>0.00000000005786 +0.00000010265060i</t>
  </si>
  <si>
    <t>0.00000000005786 -0.00000010265060i</t>
  </si>
  <si>
    <t>0.00000000000071 +0.00000000357477i</t>
  </si>
  <si>
    <t>0.00000000000071 -0.00000000357477i</t>
  </si>
  <si>
    <t>0.00000000000008 +0.00000000174835i</t>
  </si>
  <si>
    <t>0.00000000000008 -0.00000000174835i</t>
  </si>
  <si>
    <t>0.00000000000004 +0.00000000000001i</t>
  </si>
  <si>
    <t>0.00000000000004 -0.00000000000001i</t>
  </si>
  <si>
    <t>0.00000000000003 +0.00000000000009i</t>
  </si>
  <si>
    <t>0.00000000000003 -0.00000000000009i</t>
  </si>
  <si>
    <t>0.00000000000001 +0.00000000000000i</t>
  </si>
  <si>
    <t>0.00000000000001 -0.00000000000000i</t>
  </si>
  <si>
    <t>0.00000000000001 +0.00000000000001i</t>
  </si>
  <si>
    <t>0.00000000000001 -0.00000000000001i</t>
  </si>
  <si>
    <t>0.00000000000000 +0.00000000000003i</t>
  </si>
  <si>
    <t>0.00000000000000 -0.00000000000003i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</si>
  <si>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</si>
  <si>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</si>
  <si>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</si>
  <si>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</si>
  <si>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-0.00000000000001 +0.00000000000000i</t>
  </si>
  <si>
    <t>-0.00000000000001 -0.00000000000000i</t>
  </si>
  <si>
    <t>-0.00000000000001 +0.00000000000001i</t>
  </si>
  <si>
    <t>-0.00000000000001 -0.00000000000001i</t>
  </si>
  <si>
    <t>-0.00000000000004 +0.00000001198900i</t>
  </si>
  <si>
    <t>-0.00000000000004 -0.00000001198900i</t>
  </si>
  <si>
    <t>-0.00000000000006 +0.00000000416519i</t>
  </si>
  <si>
    <t>-0.00000000000006 -0.00000000416519i</t>
  </si>
  <si>
    <t>-0.00000000000014 +0.00000000331695i</t>
  </si>
  <si>
    <t>-0.00000000000014 -0.00000000331695i</t>
  </si>
  <si>
    <t>-0.00000000000019 +0.00000000830135i</t>
  </si>
  <si>
    <t>-0.00000000000019 -0.00000000830135i</t>
  </si>
  <si>
    <t>-0.00000000000060 +0.00000002314923i</t>
  </si>
  <si>
    <t>-0.00000000000060 -0.00000002314923i</t>
  </si>
  <si>
    <t>-0.00000000000552 +0.00000007164982i</t>
  </si>
  <si>
    <t>-0.00000000000552 -0.00000007164982i</t>
  </si>
  <si>
    <t>-0.00000000001227 +0.00000006110535i</t>
  </si>
  <si>
    <t>-0.00000000001227 -0.00000006110535i</t>
  </si>
  <si>
    <t>-0.00000000234327 +0.00000000061932i</t>
  </si>
  <si>
    <t>-0.00000000234327 -0.00000000061932i</t>
  </si>
  <si>
    <t>-0.00000000292714 +0.00000000244478i</t>
  </si>
  <si>
    <t>-0.00000000292714 -0.00000000244478i</t>
  </si>
  <si>
    <t>-0.00000000328226 +0.00000000375191i</t>
  </si>
  <si>
    <t>-0.00000000328226 -0.00000000375191i</t>
  </si>
  <si>
    <t>-0.00000000338528 +0.00000000977446i</t>
  </si>
  <si>
    <t>-0.00000000338528 -0.00000000977446i</t>
  </si>
  <si>
    <t>-0.00000000369274 +0.00000000076376i</t>
  </si>
  <si>
    <t>-0.00000000369274 -0.00000000076376i</t>
  </si>
  <si>
    <t>-0.00000000472489 +0.00000001343233i</t>
  </si>
  <si>
    <t>-0.00000000472489 -0.00000001343233i</t>
  </si>
  <si>
    <t>-0.00000000518763 +0.00000000630535i</t>
  </si>
  <si>
    <t>-0.00000000518763 -0.00000000630535i</t>
  </si>
  <si>
    <t>-0.00000000527674 +0.00000000298097i</t>
  </si>
  <si>
    <t>-0.00000000527674 -0.00000000298097i</t>
  </si>
  <si>
    <t>-0.00000000595841 +0.00000000799997i</t>
  </si>
  <si>
    <t>-0.00000000595841 -0.00000000799997i</t>
  </si>
  <si>
    <t>-0.00000000804882 +0.00000001648951i</t>
  </si>
  <si>
    <t>-0.00000000804882 -0.00000001648951i</t>
  </si>
  <si>
    <t>-0.00000000826355 +0.00000003158265i</t>
  </si>
  <si>
    <t>-0.00000000826355 -0.00000003158265i</t>
  </si>
  <si>
    <t>-0.00000000888467 +0.00000000367644i</t>
  </si>
  <si>
    <t>-0.00000000888467 -0.00000000367644i</t>
  </si>
  <si>
    <t>-0.00000001139113 +0.00000000710857i</t>
  </si>
  <si>
    <t>-0.00000001139113 -0.00000000710857i</t>
  </si>
  <si>
    <t>-0.00000002338620 +0.00000002079109i</t>
  </si>
  <si>
    <t>-0.00000002338620 -0.00000002079109i</t>
  </si>
  <si>
    <t>-0.00000010322432 +0.00000007107142i</t>
  </si>
  <si>
    <t>-0.00000010322432 -0.00000007107142i</t>
  </si>
  <si>
    <t>-0.00000010552519 +0.00000016964602i</t>
  </si>
  <si>
    <t>-0.00000010552519 -0.00000016964602i</t>
  </si>
  <si>
    <t>-0.00000014451657 +0.00000095812453i</t>
  </si>
  <si>
    <t>-0.00000014451657 -0.00000095812453i</t>
  </si>
  <si>
    <t>-0.00000021669109 +0.00000235087392i</t>
  </si>
  <si>
    <t>-0.00000021669109 -0.00000235087392i</t>
  </si>
  <si>
    <t>-0.00000024414971 +0.00000005301839i</t>
  </si>
  <si>
    <t>-0.00000024414971 -0.00000005301839i</t>
  </si>
  <si>
    <t>-0.00000078022420 +0.00000048602878i</t>
  </si>
  <si>
    <t>-0.00000078022420 -0.00000048602878i</t>
  </si>
  <si>
    <t>-0.00000189725494 +0.00000343779827i</t>
  </si>
  <si>
    <t>-0.00000189725494 -0.00000343779827i</t>
  </si>
  <si>
    <t>-0.00000192622166 +0.00000134524255i</t>
  </si>
  <si>
    <t>-0.00000192622166 -0.00000134524255i</t>
  </si>
  <si>
    <t>-0.00000355021429 +0.00000050745373i</t>
  </si>
  <si>
    <t>-0.00000355021429 -0.00000050745373i</t>
  </si>
  <si>
    <t>-0.00000535692406 +0.00000659443280i</t>
  </si>
  <si>
    <t>-0.00000535692406 -0.00000659443280i</t>
  </si>
  <si>
    <t>-0.00001629402593 +0.00002900528469i</t>
  </si>
  <si>
    <t>-0.00001629402593 -0.00002900528469i</t>
  </si>
  <si>
    <t>-0.00012034156337 +0.00015716729660i</t>
  </si>
  <si>
    <t>-0.00012034156337 -0.00015716729660i</t>
  </si>
  <si>
    <t>-0.00052582444359 +0.00067304559998i</t>
  </si>
  <si>
    <t>-0.00052582444359 -0.00067304559998i</t>
  </si>
  <si>
    <t>-0.00114980294892 +0.01729249767263i</t>
  </si>
  <si>
    <t>-0.00114980294892 -0.01729249767263i</t>
  </si>
  <si>
    <t>-0.00162621132306 +0.36483963763724i</t>
  </si>
  <si>
    <t>-0.00162621132306 -0.36483963763724i</t>
  </si>
  <si>
    <t>-0.00290810513593 +0.04459111951958i</t>
  </si>
  <si>
    <t>-0.00290810513593 -0.04459111951958i</t>
  </si>
  <si>
    <t>-0.00309826343614 +0.12135508939890i</t>
  </si>
  <si>
    <t>-0.00309826343614 -0.12135508939890i</t>
  </si>
  <si>
    <t>-0.00495512374927 +0.00088612163708i</t>
  </si>
  <si>
    <t>-0.00495512374927 -0.00088612163708i</t>
  </si>
  <si>
    <t>-0.00556875939233 +0.55440306826034i</t>
  </si>
  <si>
    <t>-0.00556875939233 -0.55440306826034i</t>
  </si>
  <si>
    <t>-0.00561355359771 +0.02978842337494i</t>
  </si>
  <si>
    <t>-0.00561355359771 -0.02978842337494i</t>
  </si>
  <si>
    <t>-0.01240751589486 +0.04402536124331i</t>
  </si>
  <si>
    <t>-0.01240751589486 -0.04402536124331i</t>
  </si>
  <si>
    <t>-0.01316575298935 +0.00500191340304i</t>
  </si>
  <si>
    <t>-0.01316575298935 -0.00500191340304i</t>
  </si>
  <si>
    <t>-0.01596304725913 +0.49181092121295i</t>
  </si>
  <si>
    <t>-0.01596304725913 -0.49181092121295i</t>
  </si>
  <si>
    <t>-0.01933431805118 +0.00328678994271i</t>
  </si>
  <si>
    <t>-0.01933431805118 -0.00328678994271i</t>
  </si>
  <si>
    <t>-0.02204369038469 +0.50263461550142i</t>
  </si>
  <si>
    <t>-0.02204369038469 -0.50263461550142i</t>
  </si>
  <si>
    <t>-0.02509939734172 +0.18165443868022i</t>
  </si>
  <si>
    <t>-0.02509939734172 -0.18165443868022i</t>
  </si>
  <si>
    <t>-0.03089461163795 +0.65461823467374i</t>
  </si>
  <si>
    <t>-0.03089461163795 -0.65461823467374i</t>
  </si>
  <si>
    <t>-0.03667062474619 +0.28965394312619i</t>
  </si>
  <si>
    <t>-0.03667062474619 -0.28965394312619i</t>
  </si>
  <si>
    <t>-0.04511836212191 +0.05394859949536i</t>
  </si>
  <si>
    <t>-0.04511836212191 -0.05394859949536i</t>
  </si>
  <si>
    <t>-0.04677826437187 +0.64282049341396i</t>
  </si>
  <si>
    <t>-0.04677826437187 -0.64282049341396i</t>
  </si>
  <si>
    <t>-0.04989183939326 +0.60718496405789i</t>
  </si>
  <si>
    <t>-0.04989183939326 -0.60718496405789i</t>
  </si>
  <si>
    <t>-0.05835867079716 +0.04670199159200i</t>
  </si>
  <si>
    <t>-0.05835867079716 -0.04670199159200i</t>
  </si>
  <si>
    <t>-0.06141596379730 +0.01862434459974i</t>
  </si>
  <si>
    <t>-0.06141596379730 -0.01862434459974i</t>
  </si>
  <si>
    <t>-0.06496242029549 +0.19966327315737i</t>
  </si>
  <si>
    <t>-0.06496242029549 -0.19966327315737i</t>
  </si>
  <si>
    <t>-0.06529773596107 +0.47101896026736i</t>
  </si>
  <si>
    <t>-0.06529773596107 -0.47101896026736i</t>
  </si>
  <si>
    <t>-0.07459798264332 +0.28412108531472i</t>
  </si>
  <si>
    <t>-0.07459798264332 -0.28412108531472i</t>
  </si>
  <si>
    <t>-0.07618259772584 +0.54680131486115i</t>
  </si>
  <si>
    <t>-0.07618259772584 -0.54680131486115i</t>
  </si>
  <si>
    <t>-0.08809589354567 +0.39072184235207i</t>
  </si>
  <si>
    <t>-0.08809589354567 -0.39072184235207i</t>
  </si>
  <si>
    <t>-0.08910691598676 +0.57711247111218i</t>
  </si>
  <si>
    <t>-0.08910691598676 -0.57711247111218i</t>
  </si>
  <si>
    <t>-0.09235225945756 +0.26661800647606i</t>
  </si>
  <si>
    <t>-0.09235225945756 -0.26661800647606i</t>
  </si>
  <si>
    <t>-0.09732621357403 +0.64391235960092i</t>
  </si>
  <si>
    <t>-0.09732621357403 -0.64391235960092i</t>
  </si>
  <si>
    <t>-0.10702254616691 +0.48639887772766i</t>
  </si>
  <si>
    <t>-0.10702254616691 -0.48639887772766i</t>
  </si>
  <si>
    <t>-0.11344263769249 +0.37770989703047i</t>
  </si>
  <si>
    <t>-0.11344263769249 -0.37770989703047i</t>
  </si>
  <si>
    <t>-0.11611604296453 +0.51479381244069i</t>
  </si>
  <si>
    <t>-0.11611604296453 -0.51479381244069i</t>
  </si>
  <si>
    <t>-0.12200935672140 +0.43909519855700i</t>
  </si>
  <si>
    <t>-0.12200935672140 -0.43909519855700i</t>
  </si>
  <si>
    <t>-0.12311630282679 +0.61399036179732i</t>
  </si>
  <si>
    <t>-0.12311630282679 -0.61399036179732i</t>
  </si>
  <si>
    <t>-0.12669957528219 +0.64505462998965i</t>
  </si>
  <si>
    <t>-0.12669957528219 -0.64505462998965i</t>
  </si>
  <si>
    <t>-0.13139550749922 +0.10022108761007i</t>
  </si>
  <si>
    <t>-0.13139550749922 -0.10022108761007i</t>
  </si>
  <si>
    <t>-0.13245647348672 +0.63757453785041i</t>
  </si>
  <si>
    <t>-0.13245647348672 -0.63757453785041i</t>
  </si>
  <si>
    <t>-0.13474360605884 +0.25158556285823i</t>
  </si>
  <si>
    <t>-0.13474360605884 -0.25158556285823i</t>
  </si>
  <si>
    <t>-0.13679134138981 +0.60340550375787i</t>
  </si>
  <si>
    <t>-0.13679134138981 -0.60340550375787i</t>
  </si>
  <si>
    <t>-0.13799934625617 +0.56552344343254i</t>
  </si>
  <si>
    <t>-0.13799934625617 -0.56552344343254i</t>
  </si>
  <si>
    <t>-0.14517213819169 +0.26854581687800i</t>
  </si>
  <si>
    <t>-0.14517213819169 -0.26854581687800i</t>
  </si>
  <si>
    <t>-0.14836417246653 +0.44965352513368i</t>
  </si>
  <si>
    <t>-0.14836417246653 -0.44965352513368i</t>
  </si>
  <si>
    <t>-0.15143154011255 +0.02717092151278i</t>
  </si>
  <si>
    <t>-0.15143154011255 -0.02717092151278i</t>
  </si>
  <si>
    <t>-0.15559200753172 +0.49727518826197i</t>
  </si>
  <si>
    <t>-0.15559200753172 -0.49727518826197i</t>
  </si>
  <si>
    <t>-0.16904506159429 +0.57317052652100i</t>
  </si>
  <si>
    <t>-0.16904506159429 -0.57317052652100i</t>
  </si>
  <si>
    <t>-0.16944566269870 +0.21496906676318i</t>
  </si>
  <si>
    <t>-0.16944566269870 -0.21496906676318i</t>
  </si>
  <si>
    <t>-0.17236137355785 +0.55776012919531i</t>
  </si>
  <si>
    <t>-0.17236137355785 -0.55776012919531i</t>
  </si>
  <si>
    <t>-0.17857928278886 +0.53600879984002i</t>
  </si>
  <si>
    <t>-0.17857928278886 -0.53600879984002i</t>
  </si>
  <si>
    <t>-0.17933013926403 +0.57556204711353i</t>
  </si>
  <si>
    <t>-0.17933013926403 -0.57556204711353i</t>
  </si>
  <si>
    <t>-0.18028874652651 +0.27593104433356i</t>
  </si>
  <si>
    <t>-0.18028874652651 -0.27593104433356i</t>
  </si>
  <si>
    <t>-0.18286311488578 +0.22856433581888i</t>
  </si>
  <si>
    <t>-0.18286311488578 -0.22856433581888i</t>
  </si>
  <si>
    <t>-0.18487205529908 +0.37030362734267i</t>
  </si>
  <si>
    <t>-0.18487205529908 -0.37030362734267i</t>
  </si>
  <si>
    <t>-0.19252095228861 +0.61172065689648i</t>
  </si>
  <si>
    <t>-0.19252095228861 -0.61172065689648i</t>
  </si>
  <si>
    <t>-0.19493565200270 +0.00686823996870i</t>
  </si>
  <si>
    <t>-0.19493565200270 -0.00686823996870i</t>
  </si>
  <si>
    <t>-0.19617032602500 +0.69190703579850i</t>
  </si>
  <si>
    <t>-0.19617032602500 -0.69190703579850i</t>
  </si>
  <si>
    <t>-0.19642992148980 +0.58833722182230i</t>
  </si>
  <si>
    <t>-0.19642992148980 -0.58833722182230i</t>
  </si>
  <si>
    <t>-0.21122110881781 +0.33660671068898i</t>
  </si>
  <si>
    <t>-0.21122110881781 -0.33660671068898i</t>
  </si>
  <si>
    <t>-0.21199765541413 +0.53735495051143i</t>
  </si>
  <si>
    <t>-0.21199765541413 -0.53735495051143i</t>
  </si>
  <si>
    <t>-0.21276963883779 +0.01938607236293i</t>
  </si>
  <si>
    <t>-0.21276963883779 -0.01938607236293i</t>
  </si>
  <si>
    <t>-0.21564352759905 +0.67340363664674i</t>
  </si>
  <si>
    <t>-0.21564352759905 -0.67340363664674i</t>
  </si>
  <si>
    <t>-0.21863016062677 +0.71155804184189i</t>
  </si>
  <si>
    <t>-0.21863016062677 -0.71155804184189i</t>
  </si>
  <si>
    <t>-0.21868627156976 +0.52735376083039i</t>
  </si>
  <si>
    <t>-0.21868627156976 -0.52735376083039i</t>
  </si>
  <si>
    <t>-0.22123970895486 +0.16955345853187i</t>
  </si>
  <si>
    <t>-0.22123970895486 -0.16955345853187i</t>
  </si>
  <si>
    <t>-0.22202425665810 +0.53094609171076i</t>
  </si>
  <si>
    <t>-0.22202425665810 -0.53094609171076i</t>
  </si>
  <si>
    <t>-0.22205138857973 +0.55774364936599i</t>
  </si>
  <si>
    <t>-0.22205138857973 -0.55774364936599i</t>
  </si>
  <si>
    <t>-0.22421068273076 +0.58690836627423i</t>
  </si>
  <si>
    <t>-0.22421068273076 -0.58690836627423i</t>
  </si>
  <si>
    <t>-0.22438963446293 +0.05936028773665i</t>
  </si>
  <si>
    <t>-0.22438963446293 -0.05936028773665i</t>
  </si>
  <si>
    <t>-0.22442094562784 +0.41477422828980i</t>
  </si>
  <si>
    <t>-0.22442094562784 -0.41477422828980i</t>
  </si>
  <si>
    <t>-0.22609719915471 +0.44026210410577i</t>
  </si>
  <si>
    <t>-0.22609719915471 -0.44026210410577i</t>
  </si>
  <si>
    <t>-0.22654807932777 +0.53062213594719i</t>
  </si>
  <si>
    <t>-0.22654807932777 -0.53062213594719i</t>
  </si>
  <si>
    <t>-0.22697902605011 +0.66348363906127i</t>
  </si>
  <si>
    <t>-0.22697902605011 -0.66348363906127i</t>
  </si>
  <si>
    <t>-0.22922052813509 +0.49923449430086i</t>
  </si>
  <si>
    <t>-0.22922052813509 -0.49923449430086i</t>
  </si>
  <si>
    <t>-0.23083428937986 +0.46494559751899i</t>
  </si>
  <si>
    <t>-0.23083428937986 -0.46494559751899i</t>
  </si>
  <si>
    <t>-0.23393136693200 +0.50463187726232i</t>
  </si>
  <si>
    <t>-0.23393136693200 -0.50463187726232i</t>
  </si>
  <si>
    <t>-0.23403984010204 +0.44160092537253i</t>
  </si>
  <si>
    <t>-0.23403984010204 -0.44160092537253i</t>
  </si>
  <si>
    <t>-0.23550032689460 +0.40030503152418i</t>
  </si>
  <si>
    <t>-0.23550032689460 -0.40030503152418i</t>
  </si>
  <si>
    <t>-0.23579202773287 +0.54168765987423i</t>
  </si>
  <si>
    <t>-0.23579202773287 -0.54168765987423i</t>
  </si>
  <si>
    <t>-0.23581400991123 +0.09128809503650i</t>
  </si>
  <si>
    <t>-0.23581400991123 -0.09128809503650i</t>
  </si>
  <si>
    <t>-0.23866109326588 +0.28416111820112i</t>
  </si>
  <si>
    <t>-0.23866109326588 -0.28416111820112i</t>
  </si>
  <si>
    <t>-0.23957690558585 +0.43534369986682i</t>
  </si>
  <si>
    <t>-0.23957690558585 -0.43534369986682i</t>
  </si>
  <si>
    <t>-0.24068691795746 +0.37424933549452i</t>
  </si>
  <si>
    <t>-0.24068691795746 -0.37424933549452i</t>
  </si>
  <si>
    <t>-0.24159673200645 +0.46928260496752i</t>
  </si>
  <si>
    <t>-0.24159673200645 -0.46928260496752i</t>
  </si>
  <si>
    <t>-0.24347784572710 +0.58028108629903i</t>
  </si>
  <si>
    <t>-0.24347784572710 -0.58028108629903i</t>
  </si>
  <si>
    <t>-0.24719570806076 +0.26034357815889i</t>
  </si>
  <si>
    <t>-0.24719570806076 -0.26034357815889i</t>
  </si>
  <si>
    <t>-0.24965644224075 +0.53723849865356i</t>
  </si>
  <si>
    <t>-0.24965644224075 -0.53723849865356i</t>
  </si>
  <si>
    <t>-0.25179255602232 +0.41307923297689i</t>
  </si>
  <si>
    <t>-0.25179255602232 -0.41307923297689i</t>
  </si>
  <si>
    <t>-0.25338851751384 +0.41331200430273i</t>
  </si>
  <si>
    <t>-0.25338851751384 -0.41331200430273i</t>
  </si>
  <si>
    <t>-0.25785690828058 +0.00212255592410i</t>
  </si>
  <si>
    <t>-0.25785690828058 -0.00212255592410i</t>
  </si>
  <si>
    <t>-0.25903813931315 +0.32487786884897i</t>
  </si>
  <si>
    <t>-0.25903813931315 -0.32487786884897i</t>
  </si>
  <si>
    <t>-0.26123136737413 +0.44121488553323i</t>
  </si>
  <si>
    <t>-0.26123136737413 -0.44121488553323i</t>
  </si>
  <si>
    <t>-0.26188838072841 +0.42717729516842i</t>
  </si>
  <si>
    <t>-0.26188838072841 -0.42717729516842i</t>
  </si>
  <si>
    <t>-0.26211666683826 +0.00158273027588i</t>
  </si>
  <si>
    <t>-0.26211666683826 -0.00158273027588i</t>
  </si>
  <si>
    <t>-0.26223526131758 +0.55382321252984i</t>
  </si>
  <si>
    <t>-0.26223526131758 -0.55382321252984i</t>
  </si>
  <si>
    <t>-0.27391057339189 +0.58291941437527i</t>
  </si>
  <si>
    <t>-0.27391057339189 -0.58291941437527i</t>
  </si>
  <si>
    <t>-0.27491191677535 +0.61031512363380i</t>
  </si>
  <si>
    <t>-0.27491191677535 -0.61031512363380i</t>
  </si>
  <si>
    <t>-0.27608096606852 +0.47429621525009i</t>
  </si>
  <si>
    <t>-0.27608096606852 -0.47429621525009i</t>
  </si>
  <si>
    <t>-0.27685479591297 +0.27312613469392i</t>
  </si>
  <si>
    <t>-0.27685479591297 -0.27312613469392i</t>
  </si>
  <si>
    <t>-0.27937705659954 +0.31339831927145i</t>
  </si>
  <si>
    <t>-0.27937705659954 -0.31339831927145i</t>
  </si>
  <si>
    <t>-0.28138951094692 +0.22803228055999i</t>
  </si>
  <si>
    <t>-0.28138951094692 -0.22803228055999i</t>
  </si>
  <si>
    <t>-0.28355774697514 +0.56763914858580i</t>
  </si>
  <si>
    <t>-0.28355774697514 -0.56763914858580i</t>
  </si>
  <si>
    <t>-0.28531756070897 +0.43626359852667i</t>
  </si>
  <si>
    <t>-0.28531756070897 -0.43626359852667i</t>
  </si>
  <si>
    <t>-0.28573201536025 +0.39248440545483i</t>
  </si>
  <si>
    <t>-0.28573201536025 -0.39248440545483i</t>
  </si>
  <si>
    <t>-0.29107060772383 +0.51849596332297i</t>
  </si>
  <si>
    <t>-0.29107060772383 -0.51849596332297i</t>
  </si>
  <si>
    <t>-0.29177610917060 +0.49957808366062i</t>
  </si>
  <si>
    <t>-0.29177610917060 -0.49957808366062i</t>
  </si>
  <si>
    <t>-0.29899941749367 +0.04922361910463i</t>
  </si>
  <si>
    <t>-0.29899941749367 -0.04922361910463i</t>
  </si>
  <si>
    <t>-0.30841878005452 +0.57973158977264i</t>
  </si>
  <si>
    <t>-0.30841878005452 -0.57973158977264i</t>
  </si>
  <si>
    <t>-0.30991588023978 +0.62218431932479i</t>
  </si>
  <si>
    <t>-0.30991588023978 -0.62218431932479i</t>
  </si>
  <si>
    <t>-0.31150557405510 +0.50700947635690i</t>
  </si>
  <si>
    <t>-0.31150557405510 -0.50700947635690i</t>
  </si>
  <si>
    <t>-0.32427171800199 +0.45992329676596i</t>
  </si>
  <si>
    <t>-0.32427171800199 -0.45992329676596i</t>
  </si>
  <si>
    <t>-0.32726854135216 +0.49572879935184i</t>
  </si>
  <si>
    <t>-0.32726854135216 -0.49572879935184i</t>
  </si>
  <si>
    <t>-0.33091132578317 +0.47594720996541i</t>
  </si>
  <si>
    <t>-0.33091132578317 -0.47594720996541i</t>
  </si>
  <si>
    <t>-0.33578246479141 +0.44869498608983i</t>
  </si>
  <si>
    <t>-0.33578246479141 -0.44869498608983i</t>
  </si>
  <si>
    <t>-0.33591506399346 +0.49929159720525i</t>
  </si>
  <si>
    <t>-0.33591506399346 -0.49929159720525i</t>
  </si>
  <si>
    <t>-0.33616411970970 +0.01208148125866i</t>
  </si>
  <si>
    <t>-0.33616411970970 -0.01208148125866i</t>
  </si>
  <si>
    <t>-0.33968429313988 +0.42313649114180i</t>
  </si>
  <si>
    <t>-0.33968429313988 -0.42313649114180i</t>
  </si>
  <si>
    <t>-0.34056805849368 +0.43588813492250i</t>
  </si>
  <si>
    <t>-0.34056805849368 -0.43588813492250i</t>
  </si>
  <si>
    <t>-0.34389548497972 +0.23815178706415i</t>
  </si>
  <si>
    <t>-0.34389548497972 -0.23815178706415i</t>
  </si>
  <si>
    <t>-0.34665991433416 +0.08815520028781i</t>
  </si>
  <si>
    <t>-0.34665991433416 -0.08815520028781i</t>
  </si>
  <si>
    <t>-0.34789523146958 +0.42615789341760i</t>
  </si>
  <si>
    <t>-0.34789523146958 -0.42615789341760i</t>
  </si>
  <si>
    <t>-0.35356168597233 +0.34478374991230i</t>
  </si>
  <si>
    <t>-0.35356168597233 -0.34478374991230i</t>
  </si>
  <si>
    <t>-0.35646034028964 +0.40812728052013i</t>
  </si>
  <si>
    <t>-0.35646034028964 -0.40812728052013i</t>
  </si>
  <si>
    <t>-0.35931599982771 +0.35156433471043i</t>
  </si>
  <si>
    <t>-0.35931599982771 -0.35156433471043i</t>
  </si>
  <si>
    <t>-0.36962329760564 +0.47296008237513i</t>
  </si>
  <si>
    <t>-0.36962329760564 -0.47296008237513i</t>
  </si>
  <si>
    <t>-0.37030303612559 +0.32863350540287i</t>
  </si>
  <si>
    <t>-0.37030303612559 -0.32863350540287i</t>
  </si>
  <si>
    <t>-0.37462220173535 +0.14213885572555i</t>
  </si>
  <si>
    <t>-0.37462220173535 -0.14213885572555i</t>
  </si>
  <si>
    <t>-0.37481264670145 +0.39994436305241i</t>
  </si>
  <si>
    <t>-0.37481264670145 -0.39994436305241i</t>
  </si>
  <si>
    <t>-0.37518140656398 +0.66603492635878i</t>
  </si>
  <si>
    <t>-0.37518140656398 -0.66603492635878i</t>
  </si>
  <si>
    <t>-0.38645409927727 +0.18719652075556i</t>
  </si>
  <si>
    <t>-0.38645409927727 -0.18719652075556i</t>
  </si>
  <si>
    <t>-0.39560309406448 +0.44687331873746i</t>
  </si>
  <si>
    <t>-0.39560309406448 -0.44687331873746i</t>
  </si>
  <si>
    <t>-0.39632827315557 +0.47237598621384i</t>
  </si>
  <si>
    <t>-0.39632827315557 -0.47237598621384i</t>
  </si>
  <si>
    <t>-0.40780275788786 +0.63361779182397i</t>
  </si>
  <si>
    <t>-0.40780275788786 -0.63361779182397i</t>
  </si>
  <si>
    <t>-0.41391646289712 +0.12677792440821i</t>
  </si>
  <si>
    <t>-0.41391646289712 -0.12677792440821i</t>
  </si>
  <si>
    <t>-0.42615249631687 +0.01426953280777i</t>
  </si>
  <si>
    <t>-0.42615249631687 -0.01426953280777i</t>
  </si>
  <si>
    <t>-0.43580052983438 +0.01242212248770i</t>
  </si>
  <si>
    <t>-0.43580052983438 -0.01242212248770i</t>
  </si>
  <si>
    <t>-0.43740097513494 +0.49833544910782i</t>
  </si>
  <si>
    <t>-0.43740097513494 -0.49833544910782i</t>
  </si>
  <si>
    <t>-0.44082395991802 +0.02579116466889i</t>
  </si>
  <si>
    <t>-0.44082395991802 -0.02579116466889i</t>
  </si>
  <si>
    <t>-0.47180953238502 +0.33517830682001i</t>
  </si>
  <si>
    <t>-0.47180953238502 -0.33517830682001i</t>
  </si>
  <si>
    <t>-0.51814755275207 +0.64046114055450i</t>
  </si>
  <si>
    <t>-0.51814755275207 -0.64046114055450i</t>
  </si>
  <si>
    <t>-0.52667362368378 +0.02553579940141i</t>
  </si>
  <si>
    <t>-0.52667362368378 -0.02553579940141i</t>
  </si>
  <si>
    <t>-0.62435273877684 +0.31123691910284i</t>
  </si>
  <si>
    <t>-0.62435273877684 -0.31123691910284i</t>
  </si>
  <si>
    <t>-0.68794550478453 +0.40184594022240i</t>
  </si>
  <si>
    <t>-0.68794550478453 -0.40184594022240i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</si>
</sst>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forecasts!$C$563:$AY$563</c:f>
              <c:numCache>
                <c:formatCode>_(* #,##0_);_(* \(#,##0\);_(* "-"??_);_(@_)</c:formatCode>
                <c:ptCount val="49"/>
                <c:pt idx="0">
                  <c:v>0</c:v>
                </c:pt>
                <c:pt idx="1">
                  <c:v>-233509.79225945577</c:v>
                </c:pt>
                <c:pt idx="2">
                  <c:v>-84820.061269209749</c:v>
                </c:pt>
                <c:pt idx="3">
                  <c:v>-204401.10138502167</c:v>
                </c:pt>
                <c:pt idx="4">
                  <c:v>-79107.52486644905</c:v>
                </c:pt>
                <c:pt idx="5">
                  <c:v>-142612.00932329535</c:v>
                </c:pt>
                <c:pt idx="6">
                  <c:v>-41987.415193784429</c:v>
                </c:pt>
                <c:pt idx="7">
                  <c:v>-51926.301747233549</c:v>
                </c:pt>
                <c:pt idx="8">
                  <c:v>-60631.396086888111</c:v>
                </c:pt>
                <c:pt idx="9">
                  <c:v>-110127.36184830061</c:v>
                </c:pt>
                <c:pt idx="10">
                  <c:v>-115461.60307618802</c:v>
                </c:pt>
                <c:pt idx="11">
                  <c:v>-102808.89294758733</c:v>
                </c:pt>
                <c:pt idx="12">
                  <c:v>-139844.64900736199</c:v>
                </c:pt>
                <c:pt idx="13">
                  <c:v>-146733.72776867112</c:v>
                </c:pt>
                <c:pt idx="14">
                  <c:v>-191032.68154532291</c:v>
                </c:pt>
                <c:pt idx="15">
                  <c:v>-204792.78328097882</c:v>
                </c:pt>
                <c:pt idx="16">
                  <c:v>-212128.64286099499</c:v>
                </c:pt>
                <c:pt idx="17">
                  <c:v>-227801.58056625864</c:v>
                </c:pt>
                <c:pt idx="18">
                  <c:v>-228205.22021201631</c:v>
                </c:pt>
                <c:pt idx="19">
                  <c:v>-236768.45680036722</c:v>
                </c:pt>
                <c:pt idx="20">
                  <c:v>-239760.00852308868</c:v>
                </c:pt>
                <c:pt idx="21">
                  <c:v>-246608.42926194926</c:v>
                </c:pt>
                <c:pt idx="22">
                  <c:v>-258798.26040870376</c:v>
                </c:pt>
                <c:pt idx="23">
                  <c:v>-270186.46257647261</c:v>
                </c:pt>
                <c:pt idx="24">
                  <c:v>-281532.68962139532</c:v>
                </c:pt>
                <c:pt idx="25">
                  <c:v>-301156.06529608613</c:v>
                </c:pt>
                <c:pt idx="26">
                  <c:v>-325707.76305411127</c:v>
                </c:pt>
                <c:pt idx="27">
                  <c:v>-342818.49565011426</c:v>
                </c:pt>
                <c:pt idx="28">
                  <c:v>-347552.07104753633</c:v>
                </c:pt>
                <c:pt idx="29">
                  <c:v>-264977.04956952739</c:v>
                </c:pt>
                <c:pt idx="30">
                  <c:v>-268287.04699610692</c:v>
                </c:pt>
                <c:pt idx="31">
                  <c:v>-238750.0712998806</c:v>
                </c:pt>
                <c:pt idx="32">
                  <c:v>-186108.24339946988</c:v>
                </c:pt>
                <c:pt idx="33">
                  <c:v>-201097.84068230589</c:v>
                </c:pt>
                <c:pt idx="34">
                  <c:v>-179595.28269213156</c:v>
                </c:pt>
                <c:pt idx="35">
                  <c:v>-143288.19042614652</c:v>
                </c:pt>
                <c:pt idx="36">
                  <c:v>-142179.71104884136</c:v>
                </c:pt>
                <c:pt idx="37">
                  <c:v>-139070.86688914604</c:v>
                </c:pt>
                <c:pt idx="38">
                  <c:v>-104817.60251183914</c:v>
                </c:pt>
                <c:pt idx="39">
                  <c:v>-117473.17274085921</c:v>
                </c:pt>
                <c:pt idx="40">
                  <c:v>-104418.98279083244</c:v>
                </c:pt>
                <c:pt idx="41">
                  <c:v>-71894.590857470524</c:v>
                </c:pt>
                <c:pt idx="42">
                  <c:v>-87431.435459406246</c:v>
                </c:pt>
                <c:pt idx="43">
                  <c:v>-69926.383919484098</c:v>
                </c:pt>
                <c:pt idx="44">
                  <c:v>-51290.915632892873</c:v>
                </c:pt>
                <c:pt idx="45">
                  <c:v>-62877.285590876163</c:v>
                </c:pt>
                <c:pt idx="46">
                  <c:v>-44682.465416175313</c:v>
                </c:pt>
                <c:pt idx="47">
                  <c:v>-35627.074640213643</c:v>
                </c:pt>
                <c:pt idx="48">
                  <c:v>-44128.340495772842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E9-4828-BC4A-841C5EB56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117224"/>
        <c:axId val="535123528"/>
      </c:lineChart>
      <c:catAx>
        <c:axId val="210117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23528"/>
        <c:crosses val="autoZero"/>
        <c:auto val="1"/>
        <c:lblAlgn val="ctr"/>
        <c:lblOffset val="100"/>
        <c:noMultiLvlLbl val="0"/>
      </c:catAx>
      <c:valAx>
        <c:axId val="53512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17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forecasts!$D$564:$AY$564</c:f>
              <c:numCache>
                <c:formatCode>_(* #,##0_);_(* \(#,##0\);_(* "-"??_);_(@_)</c:formatCode>
                <c:ptCount val="48"/>
                <c:pt idx="0">
                  <c:v>-233509.79225945577</c:v>
                </c:pt>
                <c:pt idx="1">
                  <c:v>-318329.8535286655</c:v>
                </c:pt>
                <c:pt idx="2">
                  <c:v>-522730.95491368719</c:v>
                </c:pt>
                <c:pt idx="3">
                  <c:v>-601838.47978013626</c:v>
                </c:pt>
                <c:pt idx="4">
                  <c:v>-744450.48910343158</c:v>
                </c:pt>
                <c:pt idx="5">
                  <c:v>-786437.90429721598</c:v>
                </c:pt>
                <c:pt idx="6">
                  <c:v>-838364.20604444947</c:v>
                </c:pt>
                <c:pt idx="7">
                  <c:v>-898995.60213133763</c:v>
                </c:pt>
                <c:pt idx="8">
                  <c:v>-1009122.9639796382</c:v>
                </c:pt>
                <c:pt idx="9">
                  <c:v>-1124584.5670558263</c:v>
                </c:pt>
                <c:pt idx="10">
                  <c:v>-1227393.4600034137</c:v>
                </c:pt>
                <c:pt idx="11">
                  <c:v>-1367238.1090107758</c:v>
                </c:pt>
                <c:pt idx="12">
                  <c:v>-1513971.8367794468</c:v>
                </c:pt>
                <c:pt idx="13">
                  <c:v>-1705004.5183247698</c:v>
                </c:pt>
                <c:pt idx="14">
                  <c:v>-1909797.3016057487</c:v>
                </c:pt>
                <c:pt idx="15">
                  <c:v>-2121925.9444667436</c:v>
                </c:pt>
                <c:pt idx="16">
                  <c:v>-2349727.5250330023</c:v>
                </c:pt>
                <c:pt idx="17">
                  <c:v>-2577932.7452450185</c:v>
                </c:pt>
                <c:pt idx="18">
                  <c:v>-2814701.2020453857</c:v>
                </c:pt>
                <c:pt idx="19">
                  <c:v>-3054461.2105684746</c:v>
                </c:pt>
                <c:pt idx="20">
                  <c:v>-3301069.639830424</c:v>
                </c:pt>
                <c:pt idx="21">
                  <c:v>-3559867.9002391277</c:v>
                </c:pt>
                <c:pt idx="22">
                  <c:v>-3830054.3628156004</c:v>
                </c:pt>
                <c:pt idx="23">
                  <c:v>-4111587.0524369958</c:v>
                </c:pt>
                <c:pt idx="24">
                  <c:v>-4412743.1177330818</c:v>
                </c:pt>
                <c:pt idx="25">
                  <c:v>-4738450.8807871928</c:v>
                </c:pt>
                <c:pt idx="26">
                  <c:v>-5081269.3764373073</c:v>
                </c:pt>
                <c:pt idx="27">
                  <c:v>-5428821.4474848434</c:v>
                </c:pt>
                <c:pt idx="28">
                  <c:v>-5693798.4970543711</c:v>
                </c:pt>
                <c:pt idx="29">
                  <c:v>-5962085.5440504784</c:v>
                </c:pt>
                <c:pt idx="30">
                  <c:v>-6200835.6153503591</c:v>
                </c:pt>
                <c:pt idx="31">
                  <c:v>-6386943.8587498292</c:v>
                </c:pt>
                <c:pt idx="32">
                  <c:v>-6588041.6994321356</c:v>
                </c:pt>
                <c:pt idx="33">
                  <c:v>-6767636.9821242671</c:v>
                </c:pt>
                <c:pt idx="34">
                  <c:v>-6910925.1725504138</c:v>
                </c:pt>
                <c:pt idx="35">
                  <c:v>-7053104.8835992552</c:v>
                </c:pt>
                <c:pt idx="36">
                  <c:v>-7192175.7504884014</c:v>
                </c:pt>
                <c:pt idx="37">
                  <c:v>-7296993.3530002404</c:v>
                </c:pt>
                <c:pt idx="38">
                  <c:v>-7414466.5257410994</c:v>
                </c:pt>
                <c:pt idx="39">
                  <c:v>-7518885.5085319318</c:v>
                </c:pt>
                <c:pt idx="40">
                  <c:v>-7590780.0993894022</c:v>
                </c:pt>
                <c:pt idx="41">
                  <c:v>-7678211.5348488083</c:v>
                </c:pt>
                <c:pt idx="42">
                  <c:v>-7748137.9187682923</c:v>
                </c:pt>
                <c:pt idx="43">
                  <c:v>-7799428.8344011856</c:v>
                </c:pt>
                <c:pt idx="44">
                  <c:v>-7862306.1199920615</c:v>
                </c:pt>
                <c:pt idx="45">
                  <c:v>-7906988.5854082368</c:v>
                </c:pt>
                <c:pt idx="46">
                  <c:v>-7942615.6600484503</c:v>
                </c:pt>
                <c:pt idx="47">
                  <c:v>-7986744.000544223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0-4C57-A656-475FF7CE7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7935984"/>
        <c:axId val="437936312"/>
      </c:lineChart>
      <c:catAx>
        <c:axId val="437935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936312"/>
        <c:crosses val="autoZero"/>
        <c:auto val="1"/>
        <c:lblAlgn val="ctr"/>
        <c:lblOffset val="100"/>
        <c:noMultiLvlLbl val="0"/>
      </c:catAx>
      <c:valAx>
        <c:axId val="43793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93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276225</xdr:colOff>
      <xdr:row>555</xdr:row>
      <xdr:rowOff>157162</xdr:rowOff>
    </xdr:from>
    <xdr:to>
      <xdr:col>43</xdr:col>
      <xdr:colOff>676275</xdr:colOff>
      <xdr:row>570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6BD5C6-F3F8-4935-98FA-0A7898C95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9525</xdr:colOff>
      <xdr:row>555</xdr:row>
      <xdr:rowOff>147637</xdr:rowOff>
    </xdr:from>
    <xdr:to>
      <xdr:col>51</xdr:col>
      <xdr:colOff>352425</xdr:colOff>
      <xdr:row>570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6CBD39-493D-4703-8F4D-BC44CF5A6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6"/>
  <sheetViews>
    <sheetView workbookViewId="0">
      <selection sqref="A1:O1236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-2408.9146339359404</v>
      </c>
      <c r="E4">
        <v>-2451.3407648354346</v>
      </c>
      <c r="F4">
        <v>-2380.9146339359404</v>
      </c>
      <c r="G4" t="s">
        <v>1</v>
      </c>
      <c r="H4" t="s">
        <v>452</v>
      </c>
      <c r="I4">
        <v>2.4387392184459089</v>
      </c>
      <c r="J4">
        <v>5.4878701630145619</v>
      </c>
      <c r="K4">
        <v>11.039926253508796</v>
      </c>
    </row>
    <row r="5" spans="1:15" x14ac:dyDescent="0.25">
      <c r="A5" t="s">
        <v>13</v>
      </c>
      <c r="B5">
        <v>1</v>
      </c>
      <c r="C5">
        <v>2</v>
      </c>
      <c r="D5">
        <v>-2412.194284798346</v>
      </c>
      <c r="E5">
        <v>-2469.7726053048023</v>
      </c>
      <c r="F5">
        <v>-2374.194284798346</v>
      </c>
      <c r="G5" t="s">
        <v>1</v>
      </c>
      <c r="H5" t="s">
        <v>453</v>
      </c>
      <c r="I5">
        <v>2.4413502626902726</v>
      </c>
      <c r="J5">
        <v>4.6443161433439792</v>
      </c>
      <c r="K5">
        <v>8.2338688536527371</v>
      </c>
    </row>
    <row r="6" spans="1:15" x14ac:dyDescent="0.25">
      <c r="A6" t="s">
        <v>13</v>
      </c>
      <c r="B6">
        <v>1</v>
      </c>
      <c r="C6">
        <v>3</v>
      </c>
      <c r="D6">
        <v>-2411.4453519299018</v>
      </c>
      <c r="E6">
        <v>-2484.1758620433202</v>
      </c>
      <c r="F6">
        <v>-2363.4453519299018</v>
      </c>
      <c r="G6" t="s">
        <v>1</v>
      </c>
      <c r="H6" t="s">
        <v>454</v>
      </c>
      <c r="I6">
        <v>2.4441736904897025</v>
      </c>
      <c r="J6">
        <v>4.5942841446978591</v>
      </c>
      <c r="K6">
        <v>4.7519742483649505</v>
      </c>
    </row>
    <row r="7" spans="1:15" x14ac:dyDescent="0.25">
      <c r="A7" t="s">
        <v>13</v>
      </c>
      <c r="B7">
        <v>2</v>
      </c>
      <c r="C7">
        <v>1</v>
      </c>
      <c r="D7">
        <v>-2399.2734508777703</v>
      </c>
      <c r="E7">
        <v>-2447.7604576200492</v>
      </c>
      <c r="F7">
        <v>-2367.2734508777703</v>
      </c>
      <c r="G7" t="s">
        <v>1</v>
      </c>
      <c r="H7" t="s">
        <v>253</v>
      </c>
      <c r="I7">
        <v>2.4397597071341899</v>
      </c>
      <c r="J7">
        <v>5.8950956654144822</v>
      </c>
      <c r="K7">
        <v>9.2064552321065563</v>
      </c>
    </row>
    <row r="8" spans="1:15" x14ac:dyDescent="0.25">
      <c r="A8" t="s">
        <v>13</v>
      </c>
      <c r="B8">
        <v>2</v>
      </c>
      <c r="C8">
        <v>2</v>
      </c>
      <c r="D8">
        <v>-2403.0900331085345</v>
      </c>
      <c r="E8">
        <v>-2466.7292294577755</v>
      </c>
      <c r="F8">
        <v>-2361.0900331085345</v>
      </c>
      <c r="G8" t="s">
        <v>1</v>
      </c>
      <c r="H8" t="s">
        <v>455</v>
      </c>
      <c r="I8">
        <v>2.4424527313115134</v>
      </c>
      <c r="J8">
        <v>5.8193526148127015</v>
      </c>
      <c r="K8">
        <v>7.2441175366347297</v>
      </c>
    </row>
    <row r="9" spans="1:15" x14ac:dyDescent="0.25">
      <c r="A9" t="s">
        <v>13</v>
      </c>
      <c r="B9">
        <v>2</v>
      </c>
      <c r="C9">
        <v>3</v>
      </c>
      <c r="D9">
        <v>-2402.9660735097768</v>
      </c>
      <c r="E9">
        <v>-2481.75745946598</v>
      </c>
      <c r="F9">
        <v>-2350.9660735097768</v>
      </c>
      <c r="G9" t="s">
        <v>1</v>
      </c>
      <c r="H9" t="s">
        <v>456</v>
      </c>
      <c r="I9">
        <v>2.4453684291040458</v>
      </c>
      <c r="J9">
        <v>4.6358261225657644</v>
      </c>
      <c r="K9">
        <v>4.1193062453642826</v>
      </c>
    </row>
    <row r="10" spans="1:15" x14ac:dyDescent="0.25">
      <c r="A10" t="s">
        <v>13</v>
      </c>
      <c r="B10">
        <v>3</v>
      </c>
      <c r="C10">
        <v>1</v>
      </c>
      <c r="D10">
        <v>-2369.7035855948288</v>
      </c>
      <c r="E10">
        <v>-2424.2514681798925</v>
      </c>
      <c r="F10">
        <v>-2333.7035855948288</v>
      </c>
      <c r="G10" t="s">
        <v>1</v>
      </c>
      <c r="H10" t="s">
        <v>457</v>
      </c>
      <c r="I10">
        <v>2.4408118537395787</v>
      </c>
      <c r="J10">
        <v>7.1762653424234149</v>
      </c>
      <c r="K10">
        <v>2.0448088898124825</v>
      </c>
    </row>
    <row r="11" spans="1:15" x14ac:dyDescent="0.25">
      <c r="A11" t="s">
        <v>13</v>
      </c>
      <c r="B11">
        <v>3</v>
      </c>
      <c r="C11">
        <v>2</v>
      </c>
      <c r="D11">
        <v>-2376.7139717717605</v>
      </c>
      <c r="E11">
        <v>-2446.4140439637863</v>
      </c>
      <c r="F11">
        <v>-2330.7139717717605</v>
      </c>
      <c r="G11" t="s">
        <v>1</v>
      </c>
      <c r="H11" t="s">
        <v>458</v>
      </c>
      <c r="I11">
        <v>2.4435907805371797</v>
      </c>
      <c r="J11">
        <v>7.2750591382212493</v>
      </c>
      <c r="K11">
        <v>2.2649339343804109</v>
      </c>
    </row>
    <row r="12" spans="1:15" x14ac:dyDescent="0.25">
      <c r="A12" t="s">
        <v>13</v>
      </c>
      <c r="B12">
        <v>3</v>
      </c>
      <c r="C12">
        <v>3</v>
      </c>
      <c r="D12">
        <v>-2383.9230609168108</v>
      </c>
      <c r="E12">
        <v>-2468.7753227157991</v>
      </c>
      <c r="F12">
        <v>-2327.9230609168108</v>
      </c>
      <c r="G12" t="s">
        <v>1</v>
      </c>
      <c r="H12" t="s">
        <v>459</v>
      </c>
      <c r="I12">
        <v>2.4466033467774384</v>
      </c>
      <c r="J12">
        <v>6.2300251970292253</v>
      </c>
      <c r="K12">
        <v>1.9494337397313479</v>
      </c>
    </row>
    <row r="13" spans="1:15" x14ac:dyDescent="0.25">
      <c r="A13" t="s">
        <v>14</v>
      </c>
      <c r="B13">
        <v>1</v>
      </c>
      <c r="C13">
        <v>1</v>
      </c>
      <c r="D13">
        <v>-2246.897416258319</v>
      </c>
      <c r="E13">
        <v>-2289.3235471578132</v>
      </c>
      <c r="F13">
        <v>-2218.897416258319</v>
      </c>
      <c r="G13" t="s">
        <v>1</v>
      </c>
      <c r="H13" t="s">
        <v>452</v>
      </c>
      <c r="I13">
        <v>2.4387392184459089</v>
      </c>
      <c r="J13">
        <v>1.8990950183219035</v>
      </c>
      <c r="K13">
        <v>2.7589360234257136</v>
      </c>
    </row>
    <row r="14" spans="1:15" x14ac:dyDescent="0.25">
      <c r="A14" t="s">
        <v>14</v>
      </c>
      <c r="B14">
        <v>1</v>
      </c>
      <c r="C14">
        <v>2</v>
      </c>
      <c r="D14">
        <v>-2249.4806823009731</v>
      </c>
      <c r="E14">
        <v>-2307.0590028074294</v>
      </c>
      <c r="F14">
        <v>-2211.4806823009731</v>
      </c>
      <c r="G14" t="s">
        <v>1</v>
      </c>
      <c r="H14" t="s">
        <v>453</v>
      </c>
      <c r="I14">
        <v>2.4413502626902726</v>
      </c>
      <c r="J14">
        <v>2.0479781895364209</v>
      </c>
      <c r="K14">
        <v>0.45614542390217067</v>
      </c>
    </row>
    <row r="15" spans="1:15" x14ac:dyDescent="0.25">
      <c r="A15" t="s">
        <v>14</v>
      </c>
      <c r="B15">
        <v>1</v>
      </c>
      <c r="C15">
        <v>3</v>
      </c>
      <c r="D15">
        <v>-2233.9782506100482</v>
      </c>
      <c r="E15">
        <v>-2306.7087607234666</v>
      </c>
      <c r="F15">
        <v>-2185.9782506100482</v>
      </c>
      <c r="G15" t="s">
        <v>1</v>
      </c>
      <c r="H15" t="s">
        <v>454</v>
      </c>
      <c r="I15">
        <v>2.4441736904897025</v>
      </c>
      <c r="J15">
        <v>0.44346495533736013</v>
      </c>
      <c r="K15">
        <v>0.25330175945709016</v>
      </c>
    </row>
    <row r="16" spans="1:15" x14ac:dyDescent="0.25">
      <c r="A16" t="s">
        <v>14</v>
      </c>
      <c r="B16">
        <v>2</v>
      </c>
      <c r="C16">
        <v>1</v>
      </c>
      <c r="D16">
        <v>-2250.8124850489635</v>
      </c>
      <c r="E16">
        <v>-2299.2994917912424</v>
      </c>
      <c r="F16">
        <v>-2218.8124850489635</v>
      </c>
      <c r="G16" t="s">
        <v>1</v>
      </c>
      <c r="H16" t="s">
        <v>253</v>
      </c>
      <c r="I16">
        <v>2.4397597071341899</v>
      </c>
      <c r="J16">
        <v>1.8000920123605255</v>
      </c>
      <c r="K16">
        <v>2.787599782767284</v>
      </c>
    </row>
    <row r="17" spans="1:11" x14ac:dyDescent="0.25">
      <c r="A17" t="s">
        <v>14</v>
      </c>
      <c r="B17">
        <v>2</v>
      </c>
      <c r="C17">
        <v>2</v>
      </c>
      <c r="D17">
        <v>-2251.3076847113516</v>
      </c>
      <c r="E17">
        <v>-2314.9468810605927</v>
      </c>
      <c r="F17">
        <v>-2209.3076847113516</v>
      </c>
      <c r="G17" t="s">
        <v>1</v>
      </c>
      <c r="H17" t="s">
        <v>455</v>
      </c>
      <c r="I17">
        <v>2.4424527313115134</v>
      </c>
      <c r="J17">
        <v>2.2407874634370026</v>
      </c>
      <c r="K17">
        <v>0.91256635360284488</v>
      </c>
    </row>
    <row r="18" spans="1:11" x14ac:dyDescent="0.25">
      <c r="A18" t="s">
        <v>14</v>
      </c>
      <c r="B18">
        <v>2</v>
      </c>
      <c r="C18">
        <v>3</v>
      </c>
      <c r="D18">
        <v>-2236.1101787792913</v>
      </c>
      <c r="E18">
        <v>-2314.9015647354945</v>
      </c>
      <c r="F18">
        <v>-2184.1101787792913</v>
      </c>
      <c r="G18" t="s">
        <v>1</v>
      </c>
      <c r="H18" t="s">
        <v>456</v>
      </c>
      <c r="I18">
        <v>2.4453684291040458</v>
      </c>
      <c r="J18">
        <v>0.56533912064119218</v>
      </c>
      <c r="K18">
        <v>1.6961150855673726</v>
      </c>
    </row>
    <row r="19" spans="1:11" x14ac:dyDescent="0.25">
      <c r="A19" t="s">
        <v>14</v>
      </c>
      <c r="B19">
        <v>3</v>
      </c>
      <c r="C19">
        <v>1</v>
      </c>
      <c r="D19">
        <v>-2244.4873654418807</v>
      </c>
      <c r="E19">
        <v>-2299.0352480269444</v>
      </c>
      <c r="F19">
        <v>-2208.4873654418807</v>
      </c>
      <c r="G19" t="s">
        <v>1</v>
      </c>
      <c r="H19" t="s">
        <v>457</v>
      </c>
      <c r="I19">
        <v>2.4408118537395787</v>
      </c>
      <c r="J19">
        <v>2.4439465722655802</v>
      </c>
      <c r="K19">
        <v>2.9133367729393327</v>
      </c>
    </row>
    <row r="20" spans="1:11" x14ac:dyDescent="0.25">
      <c r="A20" t="s">
        <v>14</v>
      </c>
      <c r="B20">
        <v>3</v>
      </c>
      <c r="C20">
        <v>2</v>
      </c>
      <c r="D20">
        <v>-2248.213523862154</v>
      </c>
      <c r="E20">
        <v>-2317.9135960541798</v>
      </c>
      <c r="F20">
        <v>-2202.213523862154</v>
      </c>
      <c r="G20" t="s">
        <v>1</v>
      </c>
      <c r="H20" t="s">
        <v>458</v>
      </c>
      <c r="I20">
        <v>2.4435907805371797</v>
      </c>
      <c r="J20">
        <v>2.7489864524051422</v>
      </c>
      <c r="K20">
        <v>0.79432370356081183</v>
      </c>
    </row>
    <row r="21" spans="1:11" x14ac:dyDescent="0.25">
      <c r="A21" t="s">
        <v>14</v>
      </c>
      <c r="B21">
        <v>3</v>
      </c>
      <c r="C21">
        <v>3</v>
      </c>
      <c r="D21">
        <v>-2239.0301811483814</v>
      </c>
      <c r="E21">
        <v>-2323.8824429473698</v>
      </c>
      <c r="F21">
        <v>-2183.0301811483814</v>
      </c>
      <c r="G21" t="s">
        <v>1</v>
      </c>
      <c r="H21" t="s">
        <v>459</v>
      </c>
      <c r="I21">
        <v>2.4466033467774384</v>
      </c>
      <c r="J21">
        <v>1.1000094468338046</v>
      </c>
      <c r="K21">
        <v>1.5144431043909934</v>
      </c>
    </row>
    <row r="22" spans="1:11" x14ac:dyDescent="0.25">
      <c r="A22" t="s">
        <v>15</v>
      </c>
      <c r="B22">
        <v>1</v>
      </c>
      <c r="C22">
        <v>1</v>
      </c>
      <c r="D22">
        <v>-1622.2261560976463</v>
      </c>
      <c r="E22">
        <v>-1664.6522869971404</v>
      </c>
      <c r="F22">
        <v>-1594.2261560976463</v>
      </c>
      <c r="G22" t="s">
        <v>1</v>
      </c>
      <c r="H22" t="s">
        <v>452</v>
      </c>
      <c r="I22">
        <v>2.4387392184459089</v>
      </c>
      <c r="J22">
        <v>0.95963439439960885</v>
      </c>
      <c r="K22">
        <v>1.7108971347858184</v>
      </c>
    </row>
    <row r="23" spans="1:11" x14ac:dyDescent="0.25">
      <c r="A23" t="s">
        <v>15</v>
      </c>
      <c r="B23">
        <v>1</v>
      </c>
      <c r="C23">
        <v>2</v>
      </c>
      <c r="D23">
        <v>-1623.2290464550506</v>
      </c>
      <c r="E23">
        <v>-1680.8073669615069</v>
      </c>
      <c r="F23">
        <v>-1585.2290464550506</v>
      </c>
      <c r="G23" t="s">
        <v>1</v>
      </c>
      <c r="H23" t="s">
        <v>453</v>
      </c>
      <c r="I23">
        <v>2.4413502626902726</v>
      </c>
      <c r="J23">
        <v>2.4501947705797731</v>
      </c>
      <c r="K23">
        <v>2.0871268232913778</v>
      </c>
    </row>
    <row r="24" spans="1:11" x14ac:dyDescent="0.25">
      <c r="A24" t="s">
        <v>15</v>
      </c>
      <c r="B24">
        <v>1</v>
      </c>
      <c r="C24">
        <v>3</v>
      </c>
      <c r="D24">
        <v>-1620.4427141941628</v>
      </c>
      <c r="E24">
        <v>-1693.1732243075812</v>
      </c>
      <c r="F24">
        <v>-1572.4427141941628</v>
      </c>
      <c r="G24" t="s">
        <v>1</v>
      </c>
      <c r="H24" t="s">
        <v>454</v>
      </c>
      <c r="I24">
        <v>2.4441736904897025</v>
      </c>
      <c r="J24">
        <v>2.3687509332972496</v>
      </c>
      <c r="K24">
        <v>1.1837788089967118</v>
      </c>
    </row>
    <row r="25" spans="1:11" x14ac:dyDescent="0.25">
      <c r="A25" t="s">
        <v>15</v>
      </c>
      <c r="B25">
        <v>2</v>
      </c>
      <c r="C25">
        <v>1</v>
      </c>
      <c r="D25">
        <v>-1625.0182774939226</v>
      </c>
      <c r="E25">
        <v>-1673.5052842362015</v>
      </c>
      <c r="F25">
        <v>-1593.0182774939226</v>
      </c>
      <c r="G25" t="s">
        <v>1</v>
      </c>
      <c r="H25" t="s">
        <v>253</v>
      </c>
      <c r="I25">
        <v>2.4397597071341899</v>
      </c>
      <c r="J25">
        <v>1.5827468673419769</v>
      </c>
      <c r="K25">
        <v>1.7837217960818961</v>
      </c>
    </row>
    <row r="26" spans="1:11" x14ac:dyDescent="0.25">
      <c r="A26" t="s">
        <v>15</v>
      </c>
      <c r="B26">
        <v>2</v>
      </c>
      <c r="C26">
        <v>2</v>
      </c>
      <c r="D26">
        <v>-1626.3971333414111</v>
      </c>
      <c r="E26">
        <v>-1690.0363296906521</v>
      </c>
      <c r="F26">
        <v>-1584.3971333414111</v>
      </c>
      <c r="G26" t="s">
        <v>1</v>
      </c>
      <c r="H26" t="s">
        <v>455</v>
      </c>
      <c r="I26">
        <v>2.4424527313115134</v>
      </c>
      <c r="J26">
        <v>3.556689322224007</v>
      </c>
      <c r="K26">
        <v>1.7905100350089629</v>
      </c>
    </row>
    <row r="27" spans="1:11" x14ac:dyDescent="0.25">
      <c r="A27" t="s">
        <v>15</v>
      </c>
      <c r="B27">
        <v>2</v>
      </c>
      <c r="C27">
        <v>3</v>
      </c>
      <c r="D27">
        <v>-1623.8662610998922</v>
      </c>
      <c r="E27">
        <v>-1702.6576470560956</v>
      </c>
      <c r="F27">
        <v>-1571.8662610998922</v>
      </c>
      <c r="G27" t="s">
        <v>1</v>
      </c>
      <c r="H27" t="s">
        <v>456</v>
      </c>
      <c r="I27">
        <v>2.4453684291040458</v>
      </c>
      <c r="J27">
        <v>2.8087855669319621</v>
      </c>
      <c r="K27">
        <v>1.6292551951562846</v>
      </c>
    </row>
    <row r="28" spans="1:11" x14ac:dyDescent="0.25">
      <c r="A28" t="s">
        <v>15</v>
      </c>
      <c r="B28">
        <v>3</v>
      </c>
      <c r="C28">
        <v>1</v>
      </c>
      <c r="D28">
        <v>-1621.4187589830294</v>
      </c>
      <c r="E28">
        <v>-1675.9666415680933</v>
      </c>
      <c r="F28">
        <v>-1585.4187589830294</v>
      </c>
      <c r="G28" t="s">
        <v>1</v>
      </c>
      <c r="H28" t="s">
        <v>457</v>
      </c>
      <c r="I28">
        <v>2.4408118537395787</v>
      </c>
      <c r="J28">
        <v>0.8360242252956307</v>
      </c>
      <c r="K28">
        <v>2.0989340391578253</v>
      </c>
    </row>
    <row r="29" spans="1:11" x14ac:dyDescent="0.25">
      <c r="A29" t="s">
        <v>15</v>
      </c>
      <c r="B29">
        <v>3</v>
      </c>
      <c r="C29">
        <v>2</v>
      </c>
      <c r="D29">
        <v>-1623.71776896135</v>
      </c>
      <c r="E29">
        <v>-1693.417841153376</v>
      </c>
      <c r="F29">
        <v>-1577.71776896135</v>
      </c>
      <c r="G29" t="s">
        <v>1</v>
      </c>
      <c r="H29" t="s">
        <v>458</v>
      </c>
      <c r="I29">
        <v>2.4435907805371797</v>
      </c>
      <c r="J29">
        <v>4.3619708978821166</v>
      </c>
      <c r="K29">
        <v>0.9390336945491754</v>
      </c>
    </row>
    <row r="30" spans="1:11" x14ac:dyDescent="0.25">
      <c r="A30" t="s">
        <v>15</v>
      </c>
      <c r="B30">
        <v>3</v>
      </c>
      <c r="C30">
        <v>3</v>
      </c>
      <c r="D30">
        <v>-1622.0003143081185</v>
      </c>
      <c r="E30">
        <v>-1706.8525761071066</v>
      </c>
      <c r="F30">
        <v>-1566.0003143081185</v>
      </c>
      <c r="G30" t="s">
        <v>1</v>
      </c>
      <c r="H30" t="s">
        <v>459</v>
      </c>
      <c r="I30">
        <v>2.4466033467774384</v>
      </c>
      <c r="J30">
        <v>5.2591421227697728</v>
      </c>
      <c r="K30">
        <v>1.0374371328340595</v>
      </c>
    </row>
    <row r="31" spans="1:11" x14ac:dyDescent="0.25">
      <c r="A31" t="s">
        <v>16</v>
      </c>
      <c r="B31">
        <v>1</v>
      </c>
      <c r="C31">
        <v>1</v>
      </c>
      <c r="D31">
        <v>-2118.7834845166758</v>
      </c>
      <c r="E31">
        <v>-2161.20961541617</v>
      </c>
      <c r="F31">
        <v>-2090.7834845166758</v>
      </c>
      <c r="G31" t="s">
        <v>1</v>
      </c>
      <c r="H31" t="s">
        <v>452</v>
      </c>
      <c r="I31">
        <v>2.4387392184459089</v>
      </c>
      <c r="J31">
        <v>0.34064479754904198</v>
      </c>
      <c r="K31">
        <v>1.5366521264465596</v>
      </c>
    </row>
    <row r="32" spans="1:11" x14ac:dyDescent="0.25">
      <c r="A32" t="s">
        <v>16</v>
      </c>
      <c r="B32">
        <v>1</v>
      </c>
      <c r="C32">
        <v>2</v>
      </c>
      <c r="D32">
        <v>-2119.3773068960718</v>
      </c>
      <c r="E32">
        <v>-2176.9556274025281</v>
      </c>
      <c r="F32">
        <v>-2081.3773068960718</v>
      </c>
      <c r="G32" t="s">
        <v>1</v>
      </c>
      <c r="H32" t="s">
        <v>453</v>
      </c>
      <c r="I32">
        <v>2.4413502626902726</v>
      </c>
      <c r="J32">
        <v>1.7302273486655844</v>
      </c>
      <c r="K32">
        <v>2.0465702607009941</v>
      </c>
    </row>
    <row r="33" spans="1:11" x14ac:dyDescent="0.25">
      <c r="A33" t="s">
        <v>16</v>
      </c>
      <c r="B33">
        <v>1</v>
      </c>
      <c r="C33">
        <v>3</v>
      </c>
      <c r="D33">
        <v>-2104.7113157895274</v>
      </c>
      <c r="E33">
        <v>-2177.4418259029458</v>
      </c>
      <c r="F33">
        <v>-2056.7113157895274</v>
      </c>
      <c r="G33" t="s">
        <v>1</v>
      </c>
      <c r="H33" t="s">
        <v>454</v>
      </c>
      <c r="I33">
        <v>2.4441736904897025</v>
      </c>
      <c r="J33">
        <v>1.4086298278918756</v>
      </c>
      <c r="K33">
        <v>0.24410182278783737</v>
      </c>
    </row>
    <row r="34" spans="1:11" x14ac:dyDescent="0.25">
      <c r="A34" t="s">
        <v>16</v>
      </c>
      <c r="B34">
        <v>2</v>
      </c>
      <c r="C34">
        <v>1</v>
      </c>
      <c r="D34">
        <v>-2120.1409346116197</v>
      </c>
      <c r="E34">
        <v>-2168.6279413538987</v>
      </c>
      <c r="F34">
        <v>-2088.1409346116197</v>
      </c>
      <c r="G34" t="s">
        <v>1</v>
      </c>
      <c r="H34" t="s">
        <v>253</v>
      </c>
      <c r="I34">
        <v>2.4397597071341899</v>
      </c>
      <c r="J34">
        <v>0.24517650954124603</v>
      </c>
      <c r="K34">
        <v>1.4230780328544934</v>
      </c>
    </row>
    <row r="35" spans="1:11" x14ac:dyDescent="0.25">
      <c r="A35" t="s">
        <v>16</v>
      </c>
      <c r="B35">
        <v>2</v>
      </c>
      <c r="C35">
        <v>2</v>
      </c>
      <c r="D35">
        <v>-2121.8370366192526</v>
      </c>
      <c r="E35">
        <v>-2185.4762329684936</v>
      </c>
      <c r="F35">
        <v>-2079.8370366192526</v>
      </c>
      <c r="G35" t="s">
        <v>1</v>
      </c>
      <c r="H35" t="s">
        <v>455</v>
      </c>
      <c r="I35">
        <v>2.4424527313115134</v>
      </c>
      <c r="J35">
        <v>2.4145659998383966</v>
      </c>
      <c r="K35">
        <v>3.1841693331048022</v>
      </c>
    </row>
    <row r="36" spans="1:11" x14ac:dyDescent="0.25">
      <c r="A36" t="s">
        <v>16</v>
      </c>
      <c r="B36">
        <v>2</v>
      </c>
      <c r="C36">
        <v>3</v>
      </c>
      <c r="D36">
        <v>-2106.5403646826967</v>
      </c>
      <c r="E36">
        <v>-2185.3317506388998</v>
      </c>
      <c r="F36">
        <v>-2054.5403646826967</v>
      </c>
      <c r="G36" t="s">
        <v>1</v>
      </c>
      <c r="H36" t="s">
        <v>456</v>
      </c>
      <c r="I36">
        <v>2.4453684291040458</v>
      </c>
      <c r="J36">
        <v>1.9385954279183146</v>
      </c>
      <c r="K36">
        <v>0.62522043198453392</v>
      </c>
    </row>
    <row r="37" spans="1:11" x14ac:dyDescent="0.25">
      <c r="A37" t="s">
        <v>16</v>
      </c>
      <c r="B37">
        <v>3</v>
      </c>
      <c r="C37">
        <v>1</v>
      </c>
      <c r="D37">
        <v>-2122.6180422361608</v>
      </c>
      <c r="E37">
        <v>-2177.1659248212245</v>
      </c>
      <c r="F37">
        <v>-2086.6180422361608</v>
      </c>
      <c r="G37" t="s">
        <v>1</v>
      </c>
      <c r="H37" t="s">
        <v>457</v>
      </c>
      <c r="I37">
        <v>2.4408118537395787</v>
      </c>
      <c r="J37">
        <v>2.1070626355304984</v>
      </c>
      <c r="K37">
        <v>1.5010917834540229</v>
      </c>
    </row>
    <row r="38" spans="1:11" x14ac:dyDescent="0.25">
      <c r="A38" t="s">
        <v>16</v>
      </c>
      <c r="B38">
        <v>3</v>
      </c>
      <c r="C38">
        <v>2</v>
      </c>
      <c r="D38">
        <v>-2123.4934910701645</v>
      </c>
      <c r="E38">
        <v>-2193.1935632621903</v>
      </c>
      <c r="F38">
        <v>-2077.4934910701645</v>
      </c>
      <c r="G38" t="s">
        <v>1</v>
      </c>
      <c r="H38" t="s">
        <v>458</v>
      </c>
      <c r="I38">
        <v>2.4435907805371797</v>
      </c>
      <c r="J38">
        <v>6.6761244527654648</v>
      </c>
      <c r="K38">
        <v>3.3605658811039674</v>
      </c>
    </row>
    <row r="39" spans="1:11" x14ac:dyDescent="0.25">
      <c r="A39" t="s">
        <v>16</v>
      </c>
      <c r="B39">
        <v>3</v>
      </c>
      <c r="C39">
        <v>3</v>
      </c>
      <c r="D39">
        <v>-2108.8207447759614</v>
      </c>
      <c r="E39">
        <v>-2193.6730065749498</v>
      </c>
      <c r="F39">
        <v>-2052.8207447759614</v>
      </c>
      <c r="G39" t="s">
        <v>1</v>
      </c>
      <c r="H39" t="s">
        <v>459</v>
      </c>
      <c r="I39">
        <v>2.4466033467774384</v>
      </c>
      <c r="J39">
        <v>2.1465206455223669</v>
      </c>
      <c r="K39">
        <v>2.4604470253207693</v>
      </c>
    </row>
    <row r="40" spans="1:11" x14ac:dyDescent="0.25">
      <c r="A40" t="s">
        <v>17</v>
      </c>
      <c r="B40">
        <v>1</v>
      </c>
      <c r="C40">
        <v>1</v>
      </c>
      <c r="D40">
        <v>-1517.2354888616264</v>
      </c>
      <c r="E40">
        <v>-1559.6616197611206</v>
      </c>
      <c r="F40">
        <v>-1489.2354888616264</v>
      </c>
      <c r="G40" t="s">
        <v>1</v>
      </c>
      <c r="H40" t="s">
        <v>452</v>
      </c>
      <c r="I40">
        <v>2.4387392184459089</v>
      </c>
      <c r="J40">
        <v>0.63194471080002579</v>
      </c>
      <c r="K40">
        <v>0.40595735457477256</v>
      </c>
    </row>
    <row r="41" spans="1:11" x14ac:dyDescent="0.25">
      <c r="A41" t="s">
        <v>17</v>
      </c>
      <c r="B41">
        <v>1</v>
      </c>
      <c r="C41">
        <v>2</v>
      </c>
      <c r="D41">
        <v>-1525.0969424997879</v>
      </c>
      <c r="E41">
        <v>-1582.6752630062442</v>
      </c>
      <c r="F41">
        <v>-1487.0969424997879</v>
      </c>
      <c r="G41" t="s">
        <v>1</v>
      </c>
      <c r="H41" t="s">
        <v>453</v>
      </c>
      <c r="I41">
        <v>2.4413502626902726</v>
      </c>
      <c r="J41">
        <v>0.54366275995100077</v>
      </c>
      <c r="K41">
        <v>0.4100647781083826</v>
      </c>
    </row>
    <row r="42" spans="1:11" x14ac:dyDescent="0.25">
      <c r="A42" t="s">
        <v>17</v>
      </c>
      <c r="B42">
        <v>1</v>
      </c>
      <c r="C42">
        <v>3</v>
      </c>
      <c r="D42">
        <v>-1533.0245942751853</v>
      </c>
      <c r="E42">
        <v>-1605.7551043886037</v>
      </c>
      <c r="F42">
        <v>-1485.0245942751853</v>
      </c>
      <c r="G42" t="s">
        <v>1</v>
      </c>
      <c r="H42" t="s">
        <v>454</v>
      </c>
      <c r="I42">
        <v>2.4441736904897025</v>
      </c>
      <c r="J42">
        <v>0.50599209657863864</v>
      </c>
      <c r="K42">
        <v>0.39581510360074479</v>
      </c>
    </row>
    <row r="43" spans="1:11" x14ac:dyDescent="0.25">
      <c r="A43" t="s">
        <v>17</v>
      </c>
      <c r="B43">
        <v>2</v>
      </c>
      <c r="C43">
        <v>1</v>
      </c>
      <c r="D43">
        <v>-1519.6069608928688</v>
      </c>
      <c r="E43">
        <v>-1568.0939676351477</v>
      </c>
      <c r="F43">
        <v>-1487.6069608928688</v>
      </c>
      <c r="G43" t="s">
        <v>1</v>
      </c>
      <c r="H43" t="s">
        <v>253</v>
      </c>
      <c r="I43">
        <v>2.4397597071341899</v>
      </c>
      <c r="J43">
        <v>0.24106950363692589</v>
      </c>
      <c r="K43">
        <v>0.1165480604699833</v>
      </c>
    </row>
    <row r="44" spans="1:11" x14ac:dyDescent="0.25">
      <c r="A44" t="s">
        <v>17</v>
      </c>
      <c r="B44">
        <v>2</v>
      </c>
      <c r="C44">
        <v>2</v>
      </c>
      <c r="D44">
        <v>-1527.0205254531588</v>
      </c>
      <c r="E44">
        <v>-1590.6597218023999</v>
      </c>
      <c r="F44">
        <v>-1485.0205254531588</v>
      </c>
      <c r="G44" t="s">
        <v>1</v>
      </c>
      <c r="H44" t="s">
        <v>455</v>
      </c>
      <c r="I44">
        <v>2.4424527313115134</v>
      </c>
      <c r="J44">
        <v>6.1030975740904936E-2</v>
      </c>
      <c r="K44">
        <v>9.3463216533798035E-2</v>
      </c>
    </row>
    <row r="45" spans="1:11" x14ac:dyDescent="0.25">
      <c r="A45" t="s">
        <v>17</v>
      </c>
      <c r="B45">
        <v>2</v>
      </c>
      <c r="C45">
        <v>3</v>
      </c>
      <c r="D45">
        <v>-1535.2928803921368</v>
      </c>
      <c r="E45">
        <v>-1614.0842663483402</v>
      </c>
      <c r="F45">
        <v>-1483.2928803921368</v>
      </c>
      <c r="G45" t="s">
        <v>1</v>
      </c>
      <c r="H45" t="s">
        <v>456</v>
      </c>
      <c r="I45">
        <v>2.4453684291040458</v>
      </c>
      <c r="J45">
        <v>0.23291856678021425</v>
      </c>
      <c r="K45">
        <v>0.18607420253103601</v>
      </c>
    </row>
    <row r="46" spans="1:11" x14ac:dyDescent="0.25">
      <c r="A46" t="s">
        <v>17</v>
      </c>
      <c r="B46">
        <v>3</v>
      </c>
      <c r="C46">
        <v>1</v>
      </c>
      <c r="D46">
        <v>-1522.2004613360305</v>
      </c>
      <c r="E46">
        <v>-1576.7483439210944</v>
      </c>
      <c r="F46">
        <v>-1486.2004613360305</v>
      </c>
      <c r="G46" t="s">
        <v>1</v>
      </c>
      <c r="H46" t="s">
        <v>457</v>
      </c>
      <c r="I46">
        <v>2.4408118537395787</v>
      </c>
      <c r="J46">
        <v>6.0625883903568226E-2</v>
      </c>
      <c r="K46">
        <v>4.9766007946663235E-2</v>
      </c>
    </row>
    <row r="47" spans="1:11" x14ac:dyDescent="0.25">
      <c r="A47" t="s">
        <v>17</v>
      </c>
      <c r="B47">
        <v>3</v>
      </c>
      <c r="C47">
        <v>2</v>
      </c>
      <c r="D47">
        <v>-1529.962643636225</v>
      </c>
      <c r="E47">
        <v>-1599.6627158282511</v>
      </c>
      <c r="F47">
        <v>-1483.962643636225</v>
      </c>
      <c r="G47" t="s">
        <v>1</v>
      </c>
      <c r="H47" t="s">
        <v>458</v>
      </c>
      <c r="I47">
        <v>2.4435907805371797</v>
      </c>
      <c r="J47">
        <v>0.16957065695462081</v>
      </c>
      <c r="K47">
        <v>1.6658386683325806E-2</v>
      </c>
    </row>
    <row r="48" spans="1:11" x14ac:dyDescent="0.25">
      <c r="A48" t="s">
        <v>17</v>
      </c>
      <c r="B48">
        <v>3</v>
      </c>
      <c r="C48">
        <v>3</v>
      </c>
      <c r="D48">
        <v>-1538.0446208146618</v>
      </c>
      <c r="E48">
        <v>-1622.89688261365</v>
      </c>
      <c r="F48">
        <v>-1482.0446208146618</v>
      </c>
      <c r="G48" t="s">
        <v>1</v>
      </c>
      <c r="H48" t="s">
        <v>459</v>
      </c>
      <c r="I48">
        <v>2.4466033467774384</v>
      </c>
      <c r="J48">
        <v>0.90531024880620448</v>
      </c>
      <c r="K48">
        <v>3.3125015336723261E-2</v>
      </c>
    </row>
    <row r="49" spans="1:11" x14ac:dyDescent="0.25">
      <c r="A49" t="s">
        <v>18</v>
      </c>
      <c r="B49">
        <v>1</v>
      </c>
      <c r="C49">
        <v>1</v>
      </c>
      <c r="D49">
        <v>-1361.7773233927974</v>
      </c>
      <c r="E49">
        <v>-1404.2034542922916</v>
      </c>
      <c r="F49">
        <v>-1333.7773233927974</v>
      </c>
      <c r="G49" t="s">
        <v>1</v>
      </c>
      <c r="H49" t="s">
        <v>452</v>
      </c>
      <c r="I49">
        <v>2.4387392184459089</v>
      </c>
      <c r="J49">
        <v>2.0695345013743691</v>
      </c>
      <c r="K49">
        <v>0.1816030866205344</v>
      </c>
    </row>
    <row r="50" spans="1:11" x14ac:dyDescent="0.25">
      <c r="A50" t="s">
        <v>18</v>
      </c>
      <c r="B50">
        <v>1</v>
      </c>
      <c r="C50">
        <v>2</v>
      </c>
      <c r="D50">
        <v>-1364.5212182104847</v>
      </c>
      <c r="E50">
        <v>-1422.099538716941</v>
      </c>
      <c r="F50">
        <v>-1326.5212182104847</v>
      </c>
      <c r="G50" t="s">
        <v>1</v>
      </c>
      <c r="H50" t="s">
        <v>453</v>
      </c>
      <c r="I50">
        <v>2.4413502626902726</v>
      </c>
      <c r="J50">
        <v>1.3557244152780024</v>
      </c>
      <c r="K50">
        <v>0.175925684521126</v>
      </c>
    </row>
    <row r="51" spans="1:11" x14ac:dyDescent="0.25">
      <c r="A51" t="s">
        <v>18</v>
      </c>
      <c r="B51">
        <v>1</v>
      </c>
      <c r="C51">
        <v>3</v>
      </c>
      <c r="D51">
        <v>-1370.3907673246263</v>
      </c>
      <c r="E51">
        <v>-1443.1212774380447</v>
      </c>
      <c r="F51">
        <v>-1322.3907673246263</v>
      </c>
      <c r="G51" t="s">
        <v>1</v>
      </c>
      <c r="H51" t="s">
        <v>454</v>
      </c>
      <c r="I51">
        <v>2.4441736904897025</v>
      </c>
      <c r="J51">
        <v>2.0076837465583863</v>
      </c>
      <c r="K51">
        <v>0.38025545293713153</v>
      </c>
    </row>
    <row r="52" spans="1:11" x14ac:dyDescent="0.25">
      <c r="A52" t="s">
        <v>18</v>
      </c>
      <c r="B52">
        <v>2</v>
      </c>
      <c r="C52">
        <v>1</v>
      </c>
      <c r="D52">
        <v>-1363.6277241529601</v>
      </c>
      <c r="E52">
        <v>-1412.1147308952391</v>
      </c>
      <c r="F52">
        <v>-1331.6277241529601</v>
      </c>
      <c r="G52" t="s">
        <v>1</v>
      </c>
      <c r="H52" t="s">
        <v>253</v>
      </c>
      <c r="I52">
        <v>2.4397597071341899</v>
      </c>
      <c r="J52">
        <v>2.8042039073280858</v>
      </c>
      <c r="K52">
        <v>0.44111431097089526</v>
      </c>
    </row>
    <row r="53" spans="1:11" x14ac:dyDescent="0.25">
      <c r="A53" t="s">
        <v>18</v>
      </c>
      <c r="B53">
        <v>2</v>
      </c>
      <c r="C53">
        <v>2</v>
      </c>
      <c r="D53">
        <v>-1365.536025985878</v>
      </c>
      <c r="E53">
        <v>-1429.1752223351191</v>
      </c>
      <c r="F53">
        <v>-1323.536025985878</v>
      </c>
      <c r="G53" t="s">
        <v>1</v>
      </c>
      <c r="H53" t="s">
        <v>455</v>
      </c>
      <c r="I53">
        <v>2.4424527313115134</v>
      </c>
      <c r="J53">
        <v>1.3515944131794169</v>
      </c>
      <c r="K53">
        <v>0.51183269215451555</v>
      </c>
    </row>
    <row r="54" spans="1:11" x14ac:dyDescent="0.25">
      <c r="A54" t="s">
        <v>18</v>
      </c>
      <c r="B54">
        <v>2</v>
      </c>
      <c r="C54">
        <v>3</v>
      </c>
      <c r="D54">
        <v>-1371.6544401741698</v>
      </c>
      <c r="E54">
        <v>-1450.4458261303732</v>
      </c>
      <c r="F54">
        <v>-1319.6544401741698</v>
      </c>
      <c r="G54" t="s">
        <v>1</v>
      </c>
      <c r="H54" t="s">
        <v>456</v>
      </c>
      <c r="I54">
        <v>2.4453684291040458</v>
      </c>
      <c r="J54">
        <v>1.3496487431117901</v>
      </c>
      <c r="K54">
        <v>0.36243242002715781</v>
      </c>
    </row>
    <row r="55" spans="1:11" x14ac:dyDescent="0.25">
      <c r="A55" t="s">
        <v>18</v>
      </c>
      <c r="B55">
        <v>3</v>
      </c>
      <c r="C55">
        <v>1</v>
      </c>
      <c r="D55">
        <v>-1366.4785706217674</v>
      </c>
      <c r="E55">
        <v>-1421.0264532068313</v>
      </c>
      <c r="F55">
        <v>-1330.4785706217674</v>
      </c>
      <c r="G55" t="s">
        <v>1</v>
      </c>
      <c r="H55" t="s">
        <v>457</v>
      </c>
      <c r="I55">
        <v>2.4408118537395787</v>
      </c>
      <c r="J55">
        <v>3.1998587279169133</v>
      </c>
      <c r="K55">
        <v>0.49876162648685474</v>
      </c>
    </row>
    <row r="56" spans="1:11" x14ac:dyDescent="0.25">
      <c r="A56" t="s">
        <v>18</v>
      </c>
      <c r="B56">
        <v>3</v>
      </c>
      <c r="C56">
        <v>2</v>
      </c>
      <c r="D56">
        <v>-1368.2346058699466</v>
      </c>
      <c r="E56">
        <v>-1437.9346780619726</v>
      </c>
      <c r="F56">
        <v>-1322.2346058699466</v>
      </c>
      <c r="G56" t="s">
        <v>1</v>
      </c>
      <c r="H56" t="s">
        <v>458</v>
      </c>
      <c r="I56">
        <v>2.4435907805371797</v>
      </c>
      <c r="J56">
        <v>1.4627523454170983</v>
      </c>
      <c r="K56">
        <v>0.36911726371267678</v>
      </c>
    </row>
    <row r="57" spans="1:11" x14ac:dyDescent="0.25">
      <c r="A57" t="s">
        <v>18</v>
      </c>
      <c r="B57">
        <v>3</v>
      </c>
      <c r="C57">
        <v>3</v>
      </c>
      <c r="D57">
        <v>-1374.3807296506811</v>
      </c>
      <c r="E57">
        <v>-1459.2329914496693</v>
      </c>
      <c r="F57">
        <v>-1318.3807296506811</v>
      </c>
      <c r="G57" t="s">
        <v>1</v>
      </c>
      <c r="H57" t="s">
        <v>459</v>
      </c>
      <c r="I57">
        <v>2.4466033467774384</v>
      </c>
      <c r="J57">
        <v>2.113261823606662</v>
      </c>
      <c r="K57">
        <v>0.54662390716516807</v>
      </c>
    </row>
    <row r="58" spans="1:11" x14ac:dyDescent="0.25">
      <c r="A58" t="s">
        <v>19</v>
      </c>
      <c r="B58">
        <v>1</v>
      </c>
      <c r="C58">
        <v>1</v>
      </c>
      <c r="D58">
        <v>-2571.963325545632</v>
      </c>
      <c r="E58">
        <v>-2614.3894564451261</v>
      </c>
      <c r="F58">
        <v>-2543.963325545632</v>
      </c>
      <c r="G58" t="s">
        <v>1</v>
      </c>
      <c r="H58" t="s">
        <v>452</v>
      </c>
      <c r="I58">
        <v>2.4387392184459089</v>
      </c>
      <c r="J58">
        <v>0.60499422190825003</v>
      </c>
      <c r="K58">
        <v>1.9495402137064275</v>
      </c>
    </row>
    <row r="59" spans="1:11" x14ac:dyDescent="0.25">
      <c r="A59" t="s">
        <v>19</v>
      </c>
      <c r="B59">
        <v>1</v>
      </c>
      <c r="C59">
        <v>2</v>
      </c>
      <c r="D59">
        <v>-2576.9314308318126</v>
      </c>
      <c r="E59">
        <v>-2634.5097513382689</v>
      </c>
      <c r="F59">
        <v>-2538.9314308318126</v>
      </c>
      <c r="G59" t="s">
        <v>1</v>
      </c>
      <c r="H59" t="s">
        <v>453</v>
      </c>
      <c r="I59">
        <v>2.4413502626902726</v>
      </c>
      <c r="J59">
        <v>1.4448699296414347</v>
      </c>
      <c r="K59">
        <v>1.144929048762817</v>
      </c>
    </row>
    <row r="60" spans="1:11" x14ac:dyDescent="0.25">
      <c r="A60" t="s">
        <v>19</v>
      </c>
      <c r="B60">
        <v>1</v>
      </c>
      <c r="C60">
        <v>3</v>
      </c>
      <c r="D60">
        <v>-2578.6517195187248</v>
      </c>
      <c r="E60">
        <v>-2651.3822296321432</v>
      </c>
      <c r="F60">
        <v>-2530.6517195187248</v>
      </c>
      <c r="G60" t="s">
        <v>1</v>
      </c>
      <c r="H60" t="s">
        <v>454</v>
      </c>
      <c r="I60">
        <v>2.4441736904897025</v>
      </c>
      <c r="J60">
        <v>0.39620128351215517</v>
      </c>
      <c r="K60">
        <v>3.6818231733607174</v>
      </c>
    </row>
    <row r="61" spans="1:11" x14ac:dyDescent="0.25">
      <c r="A61" t="s">
        <v>19</v>
      </c>
      <c r="B61">
        <v>2</v>
      </c>
      <c r="C61">
        <v>1</v>
      </c>
      <c r="D61">
        <v>-2571.1845162053423</v>
      </c>
      <c r="E61">
        <v>-2619.6715229476213</v>
      </c>
      <c r="F61">
        <v>-2539.1845162053423</v>
      </c>
      <c r="G61" t="s">
        <v>1</v>
      </c>
      <c r="H61" t="s">
        <v>253</v>
      </c>
      <c r="I61">
        <v>2.4397597071341899</v>
      </c>
      <c r="J61">
        <v>0.99475777270950727</v>
      </c>
      <c r="K61">
        <v>1.6256595228723212</v>
      </c>
    </row>
    <row r="62" spans="1:11" x14ac:dyDescent="0.25">
      <c r="A62" t="s">
        <v>19</v>
      </c>
      <c r="B62">
        <v>2</v>
      </c>
      <c r="C62">
        <v>2</v>
      </c>
      <c r="D62">
        <v>-2575.1910121317683</v>
      </c>
      <c r="E62">
        <v>-2638.8302084810093</v>
      </c>
      <c r="F62">
        <v>-2533.1910121317683</v>
      </c>
      <c r="G62" t="s">
        <v>1</v>
      </c>
      <c r="H62" t="s">
        <v>455</v>
      </c>
      <c r="I62">
        <v>2.4424527313115134</v>
      </c>
      <c r="J62">
        <v>2.3553308203486316</v>
      </c>
      <c r="K62">
        <v>0.6975381897740609</v>
      </c>
    </row>
    <row r="63" spans="1:11" x14ac:dyDescent="0.25">
      <c r="A63" t="s">
        <v>19</v>
      </c>
      <c r="B63">
        <v>2</v>
      </c>
      <c r="C63">
        <v>3</v>
      </c>
      <c r="D63">
        <v>-2575.2082166483397</v>
      </c>
      <c r="E63">
        <v>-2653.9996026045428</v>
      </c>
      <c r="F63">
        <v>-2523.2082166483397</v>
      </c>
      <c r="G63" t="s">
        <v>1</v>
      </c>
      <c r="H63" t="s">
        <v>456</v>
      </c>
      <c r="I63">
        <v>2.4453684291040458</v>
      </c>
      <c r="J63">
        <v>0.11042128050639589</v>
      </c>
      <c r="K63">
        <v>2.4184641863759104</v>
      </c>
    </row>
    <row r="64" spans="1:11" x14ac:dyDescent="0.25">
      <c r="A64" t="s">
        <v>19</v>
      </c>
      <c r="B64">
        <v>3</v>
      </c>
      <c r="C64">
        <v>1</v>
      </c>
      <c r="D64">
        <v>-2570.8361735392414</v>
      </c>
      <c r="E64">
        <v>-2625.3840561243051</v>
      </c>
      <c r="F64">
        <v>-2534.8361735392414</v>
      </c>
      <c r="G64" t="s">
        <v>1</v>
      </c>
      <c r="H64" t="s">
        <v>457</v>
      </c>
      <c r="I64">
        <v>2.4408118537395787</v>
      </c>
      <c r="J64">
        <v>0.83874361594009827</v>
      </c>
      <c r="K64">
        <v>1.5601600051735549</v>
      </c>
    </row>
    <row r="65" spans="1:11" x14ac:dyDescent="0.25">
      <c r="A65" t="s">
        <v>19</v>
      </c>
      <c r="B65">
        <v>3</v>
      </c>
      <c r="C65">
        <v>2</v>
      </c>
      <c r="D65">
        <v>-2573.6486743663522</v>
      </c>
      <c r="E65">
        <v>-2643.348746558378</v>
      </c>
      <c r="F65">
        <v>-2527.6486743663522</v>
      </c>
      <c r="G65" t="s">
        <v>1</v>
      </c>
      <c r="H65" t="s">
        <v>458</v>
      </c>
      <c r="I65">
        <v>2.4435907805371797</v>
      </c>
      <c r="J65">
        <v>1.265057279043529</v>
      </c>
      <c r="K65">
        <v>0.45904889345007344</v>
      </c>
    </row>
    <row r="66" spans="1:11" x14ac:dyDescent="0.25">
      <c r="A66" t="s">
        <v>19</v>
      </c>
      <c r="B66">
        <v>3</v>
      </c>
      <c r="C66">
        <v>3</v>
      </c>
      <c r="D66">
        <v>-2576.049418956562</v>
      </c>
      <c r="E66">
        <v>-2660.9016807555504</v>
      </c>
      <c r="F66">
        <v>-2520.049418956562</v>
      </c>
      <c r="G66" t="s">
        <v>1</v>
      </c>
      <c r="H66" t="s">
        <v>459</v>
      </c>
      <c r="I66">
        <v>2.4466033467774384</v>
      </c>
      <c r="J66">
        <v>0.71286615713266988</v>
      </c>
      <c r="K66">
        <v>1.7656600383017451</v>
      </c>
    </row>
    <row r="67" spans="1:11" x14ac:dyDescent="0.25">
      <c r="A67" t="s">
        <v>20</v>
      </c>
      <c r="B67">
        <v>1</v>
      </c>
      <c r="C67">
        <v>1</v>
      </c>
      <c r="D67">
        <v>-1366.1457343292554</v>
      </c>
      <c r="E67">
        <v>-1408.5718652287496</v>
      </c>
      <c r="F67">
        <v>-1338.1457343292554</v>
      </c>
      <c r="G67" t="s">
        <v>1</v>
      </c>
      <c r="H67" t="s">
        <v>452</v>
      </c>
      <c r="I67">
        <v>2.4387392184459089</v>
      </c>
      <c r="J67">
        <v>0.96987977809511594</v>
      </c>
      <c r="K67">
        <v>0.4118693760373201</v>
      </c>
    </row>
    <row r="68" spans="1:11" x14ac:dyDescent="0.25">
      <c r="A68" t="s">
        <v>20</v>
      </c>
      <c r="B68">
        <v>1</v>
      </c>
      <c r="C68">
        <v>2</v>
      </c>
      <c r="D68">
        <v>-1367.0203124909685</v>
      </c>
      <c r="E68">
        <v>-1424.5986329974248</v>
      </c>
      <c r="F68">
        <v>-1329.0203124909685</v>
      </c>
      <c r="G68" t="s">
        <v>1</v>
      </c>
      <c r="H68" t="s">
        <v>453</v>
      </c>
      <c r="I68">
        <v>2.4413502626902726</v>
      </c>
      <c r="J68">
        <v>0.31419662067185311</v>
      </c>
      <c r="K68">
        <v>1.5280428761234499</v>
      </c>
    </row>
    <row r="69" spans="1:11" x14ac:dyDescent="0.25">
      <c r="A69" t="s">
        <v>20</v>
      </c>
      <c r="B69">
        <v>1</v>
      </c>
      <c r="C69">
        <v>3</v>
      </c>
      <c r="D69">
        <v>-1363.5102983665724</v>
      </c>
      <c r="E69">
        <v>-1436.2408084799908</v>
      </c>
      <c r="F69">
        <v>-1315.5102983665724</v>
      </c>
      <c r="G69" t="s">
        <v>1</v>
      </c>
      <c r="H69" t="s">
        <v>454</v>
      </c>
      <c r="I69">
        <v>2.4441736904897025</v>
      </c>
      <c r="J69">
        <v>0.65544298023607195</v>
      </c>
      <c r="K69">
        <v>0.23402164441756798</v>
      </c>
    </row>
    <row r="70" spans="1:11" x14ac:dyDescent="0.25">
      <c r="A70" t="s">
        <v>20</v>
      </c>
      <c r="B70">
        <v>2</v>
      </c>
      <c r="C70">
        <v>1</v>
      </c>
      <c r="D70">
        <v>-1368.9622580200662</v>
      </c>
      <c r="E70">
        <v>-1417.4492647623451</v>
      </c>
      <c r="F70">
        <v>-1336.9622580200662</v>
      </c>
      <c r="G70" t="s">
        <v>1</v>
      </c>
      <c r="H70" t="s">
        <v>253</v>
      </c>
      <c r="I70">
        <v>2.4397597071341899</v>
      </c>
      <c r="J70">
        <v>1.7773573441751254</v>
      </c>
      <c r="K70">
        <v>0.7753087409164312</v>
      </c>
    </row>
    <row r="71" spans="1:11" x14ac:dyDescent="0.25">
      <c r="A71" t="s">
        <v>20</v>
      </c>
      <c r="B71">
        <v>2</v>
      </c>
      <c r="C71">
        <v>2</v>
      </c>
      <c r="D71">
        <v>-1369.7482609929834</v>
      </c>
      <c r="E71">
        <v>-1433.3874573422245</v>
      </c>
      <c r="F71">
        <v>-1327.7482609929834</v>
      </c>
      <c r="G71" t="s">
        <v>1</v>
      </c>
      <c r="H71" t="s">
        <v>455</v>
      </c>
      <c r="I71">
        <v>2.4424527313115134</v>
      </c>
      <c r="J71">
        <v>0.28141676405635102</v>
      </c>
      <c r="K71">
        <v>1.6918891856163962</v>
      </c>
    </row>
    <row r="72" spans="1:11" x14ac:dyDescent="0.25">
      <c r="A72" t="s">
        <v>20</v>
      </c>
      <c r="B72">
        <v>2</v>
      </c>
      <c r="C72">
        <v>3</v>
      </c>
      <c r="D72">
        <v>-1365.8234448748062</v>
      </c>
      <c r="E72">
        <v>-1444.6148308310096</v>
      </c>
      <c r="F72">
        <v>-1313.8234448748062</v>
      </c>
      <c r="G72" t="s">
        <v>1</v>
      </c>
      <c r="H72" t="s">
        <v>456</v>
      </c>
      <c r="I72">
        <v>2.4453684291040458</v>
      </c>
      <c r="J72">
        <v>1.1946518041306677</v>
      </c>
      <c r="K72">
        <v>0.37927443080104623</v>
      </c>
    </row>
    <row r="73" spans="1:11" x14ac:dyDescent="0.25">
      <c r="A73" t="s">
        <v>20</v>
      </c>
      <c r="B73">
        <v>3</v>
      </c>
      <c r="C73">
        <v>1</v>
      </c>
      <c r="D73">
        <v>-1369.9150029348202</v>
      </c>
      <c r="E73">
        <v>-1424.4628855198841</v>
      </c>
      <c r="F73">
        <v>-1333.9150029348202</v>
      </c>
      <c r="G73" t="s">
        <v>1</v>
      </c>
      <c r="H73" t="s">
        <v>457</v>
      </c>
      <c r="I73">
        <v>2.4408118537395787</v>
      </c>
      <c r="J73">
        <v>1.8997864896444747</v>
      </c>
      <c r="K73">
        <v>1.0116708176338081</v>
      </c>
    </row>
    <row r="74" spans="1:11" x14ac:dyDescent="0.25">
      <c r="A74" t="s">
        <v>20</v>
      </c>
      <c r="B74">
        <v>3</v>
      </c>
      <c r="C74">
        <v>2</v>
      </c>
      <c r="D74">
        <v>-1370.8769937641232</v>
      </c>
      <c r="E74">
        <v>-1440.5770659561492</v>
      </c>
      <c r="F74">
        <v>-1324.8769937641232</v>
      </c>
      <c r="G74" t="s">
        <v>1</v>
      </c>
      <c r="H74" t="s">
        <v>458</v>
      </c>
      <c r="I74">
        <v>2.4435907805371797</v>
      </c>
      <c r="J74">
        <v>1.7440444368983179</v>
      </c>
      <c r="K74">
        <v>1.1921319690597125</v>
      </c>
    </row>
    <row r="75" spans="1:11" x14ac:dyDescent="0.25">
      <c r="A75" t="s">
        <v>20</v>
      </c>
      <c r="B75">
        <v>3</v>
      </c>
      <c r="C75">
        <v>3</v>
      </c>
      <c r="D75">
        <v>-1367.1499094145904</v>
      </c>
      <c r="E75">
        <v>-1452.0021712135785</v>
      </c>
      <c r="F75">
        <v>-1311.1499094145904</v>
      </c>
      <c r="G75" t="s">
        <v>1</v>
      </c>
      <c r="H75" t="s">
        <v>459</v>
      </c>
      <c r="I75">
        <v>2.4466033467774384</v>
      </c>
      <c r="J75">
        <v>2.1364402196298875</v>
      </c>
      <c r="K75">
        <v>0.96090637641390275</v>
      </c>
    </row>
    <row r="76" spans="1:11" x14ac:dyDescent="0.25">
      <c r="A76" t="s">
        <v>21</v>
      </c>
      <c r="B76">
        <v>1</v>
      </c>
      <c r="C76">
        <v>1</v>
      </c>
      <c r="D76">
        <v>-2026.1119874157653</v>
      </c>
      <c r="E76">
        <v>-2068.5381183152595</v>
      </c>
      <c r="F76">
        <v>-1998.1119874157653</v>
      </c>
      <c r="G76" t="s">
        <v>1</v>
      </c>
      <c r="H76" t="s">
        <v>452</v>
      </c>
      <c r="I76">
        <v>2.4387392184459089</v>
      </c>
      <c r="J76">
        <v>1.3464619513997218</v>
      </c>
      <c r="K76">
        <v>1.3474105579310054</v>
      </c>
    </row>
    <row r="77" spans="1:11" x14ac:dyDescent="0.25">
      <c r="A77" t="s">
        <v>21</v>
      </c>
      <c r="B77">
        <v>1</v>
      </c>
      <c r="C77">
        <v>2</v>
      </c>
      <c r="D77">
        <v>-2030.81231028087</v>
      </c>
      <c r="E77">
        <v>-2088.3906307873262</v>
      </c>
      <c r="F77">
        <v>-1992.81231028087</v>
      </c>
      <c r="G77" t="s">
        <v>1</v>
      </c>
      <c r="H77" t="s">
        <v>453</v>
      </c>
      <c r="I77">
        <v>2.4413502626902726</v>
      </c>
      <c r="J77">
        <v>0.99916395608439301</v>
      </c>
      <c r="K77">
        <v>1.5047764154907353</v>
      </c>
    </row>
    <row r="78" spans="1:11" x14ac:dyDescent="0.25">
      <c r="A78" t="s">
        <v>21</v>
      </c>
      <c r="B78">
        <v>1</v>
      </c>
      <c r="C78">
        <v>3</v>
      </c>
      <c r="D78">
        <v>-2036.2055793121672</v>
      </c>
      <c r="E78">
        <v>-2108.9360894255856</v>
      </c>
      <c r="F78">
        <v>-1988.2055793121672</v>
      </c>
      <c r="G78" t="s">
        <v>1</v>
      </c>
      <c r="H78" t="s">
        <v>454</v>
      </c>
      <c r="I78">
        <v>2.4441736904897025</v>
      </c>
      <c r="J78">
        <v>0.40293769864172335</v>
      </c>
      <c r="K78">
        <v>1.9117559357066076</v>
      </c>
    </row>
    <row r="79" spans="1:11" x14ac:dyDescent="0.25">
      <c r="A79" t="s">
        <v>21</v>
      </c>
      <c r="B79">
        <v>2</v>
      </c>
      <c r="C79">
        <v>1</v>
      </c>
      <c r="D79">
        <v>-2022.1639595721226</v>
      </c>
      <c r="E79">
        <v>-2070.6509663144016</v>
      </c>
      <c r="F79">
        <v>-1990.1639595721226</v>
      </c>
      <c r="G79" t="s">
        <v>1</v>
      </c>
      <c r="H79" t="s">
        <v>253</v>
      </c>
      <c r="I79">
        <v>2.4397597071341899</v>
      </c>
      <c r="J79">
        <v>0.70284420417374371</v>
      </c>
      <c r="K79">
        <v>0.82689943206664884</v>
      </c>
    </row>
    <row r="80" spans="1:11" x14ac:dyDescent="0.25">
      <c r="A80" t="s">
        <v>21</v>
      </c>
      <c r="B80">
        <v>2</v>
      </c>
      <c r="C80">
        <v>2</v>
      </c>
      <c r="D80">
        <v>-2029.2357480074425</v>
      </c>
      <c r="E80">
        <v>-2092.8749443566835</v>
      </c>
      <c r="F80">
        <v>-1987.2357480074425</v>
      </c>
      <c r="G80" t="s">
        <v>1</v>
      </c>
      <c r="H80" t="s">
        <v>455</v>
      </c>
      <c r="I80">
        <v>2.4424527313115134</v>
      </c>
      <c r="J80">
        <v>0.36463759073008045</v>
      </c>
      <c r="K80">
        <v>0.6699765744600501</v>
      </c>
    </row>
    <row r="81" spans="1:11" x14ac:dyDescent="0.25">
      <c r="A81" t="s">
        <v>21</v>
      </c>
      <c r="B81">
        <v>2</v>
      </c>
      <c r="C81">
        <v>3</v>
      </c>
      <c r="D81">
        <v>-2036.0043125253965</v>
      </c>
      <c r="E81">
        <v>-2114.7956984815996</v>
      </c>
      <c r="F81">
        <v>-1984.0043125253965</v>
      </c>
      <c r="G81" t="s">
        <v>1</v>
      </c>
      <c r="H81" t="s">
        <v>456</v>
      </c>
      <c r="I81">
        <v>2.4453684291040458</v>
      </c>
      <c r="J81">
        <v>0.48586423244669114</v>
      </c>
      <c r="K81">
        <v>0.98366955162733172</v>
      </c>
    </row>
    <row r="82" spans="1:11" x14ac:dyDescent="0.25">
      <c r="A82" t="s">
        <v>21</v>
      </c>
      <c r="B82">
        <v>3</v>
      </c>
      <c r="C82">
        <v>1</v>
      </c>
      <c r="D82">
        <v>-2025.3485867809773</v>
      </c>
      <c r="E82">
        <v>-2079.8964693660409</v>
      </c>
      <c r="F82">
        <v>-1989.3485867809773</v>
      </c>
      <c r="G82" t="s">
        <v>1</v>
      </c>
      <c r="H82" t="s">
        <v>457</v>
      </c>
      <c r="I82">
        <v>2.4408118537395787</v>
      </c>
      <c r="J82">
        <v>1.0406143345050813</v>
      </c>
      <c r="K82">
        <v>0.73522564259643364</v>
      </c>
    </row>
    <row r="83" spans="1:11" x14ac:dyDescent="0.25">
      <c r="A83" t="s">
        <v>21</v>
      </c>
      <c r="B83">
        <v>3</v>
      </c>
      <c r="C83">
        <v>2</v>
      </c>
      <c r="D83">
        <v>-2032.1579174242029</v>
      </c>
      <c r="E83">
        <v>-2101.8579896162287</v>
      </c>
      <c r="F83">
        <v>-1986.1579174242029</v>
      </c>
      <c r="G83" t="s">
        <v>1</v>
      </c>
      <c r="H83" t="s">
        <v>458</v>
      </c>
      <c r="I83">
        <v>2.4435907805371797</v>
      </c>
      <c r="J83">
        <v>0.42790345040329186</v>
      </c>
      <c r="K83">
        <v>0.66300671127190747</v>
      </c>
    </row>
    <row r="84" spans="1:11" x14ac:dyDescent="0.25">
      <c r="A84" t="s">
        <v>21</v>
      </c>
      <c r="B84">
        <v>3</v>
      </c>
      <c r="C84">
        <v>3</v>
      </c>
      <c r="D84">
        <v>-2038.1734134775838</v>
      </c>
      <c r="E84">
        <v>-2123.0256752765722</v>
      </c>
      <c r="F84">
        <v>-1982.1734134775838</v>
      </c>
      <c r="G84" t="s">
        <v>1</v>
      </c>
      <c r="H84" t="s">
        <v>459</v>
      </c>
      <c r="I84">
        <v>2.4466033467774384</v>
      </c>
      <c r="J84">
        <v>0.58255920299248443</v>
      </c>
      <c r="K84">
        <v>2.9442360888675578</v>
      </c>
    </row>
    <row r="85" spans="1:11" x14ac:dyDescent="0.25">
      <c r="A85" t="s">
        <v>22</v>
      </c>
      <c r="B85">
        <v>1</v>
      </c>
      <c r="C85">
        <v>1</v>
      </c>
      <c r="D85">
        <v>-1352.4952002211089</v>
      </c>
      <c r="E85">
        <v>-1394.9213311206031</v>
      </c>
      <c r="F85">
        <v>-1324.4952002211089</v>
      </c>
      <c r="G85" t="s">
        <v>1</v>
      </c>
      <c r="H85" t="s">
        <v>452</v>
      </c>
      <c r="I85">
        <v>2.4387392184459089</v>
      </c>
      <c r="J85">
        <v>1.4475995969620403</v>
      </c>
      <c r="K85">
        <v>1.3262979143289826</v>
      </c>
    </row>
    <row r="86" spans="1:11" x14ac:dyDescent="0.25">
      <c r="A86" t="s">
        <v>22</v>
      </c>
      <c r="B86">
        <v>1</v>
      </c>
      <c r="C86">
        <v>2</v>
      </c>
      <c r="D86">
        <v>-1355.3626052714603</v>
      </c>
      <c r="E86">
        <v>-1412.9409257779166</v>
      </c>
      <c r="F86">
        <v>-1317.3626052714603</v>
      </c>
      <c r="G86" t="s">
        <v>1</v>
      </c>
      <c r="H86" t="s">
        <v>453</v>
      </c>
      <c r="I86">
        <v>2.4413502626902726</v>
      </c>
      <c r="J86">
        <v>1.2887794278593692</v>
      </c>
      <c r="K86">
        <v>2.1515191973463823</v>
      </c>
    </row>
    <row r="87" spans="1:11" x14ac:dyDescent="0.25">
      <c r="A87" t="s">
        <v>22</v>
      </c>
      <c r="B87">
        <v>1</v>
      </c>
      <c r="C87">
        <v>3</v>
      </c>
      <c r="D87">
        <v>-1357.8734795540877</v>
      </c>
      <c r="E87">
        <v>-1430.6039896675061</v>
      </c>
      <c r="F87">
        <v>-1309.8734795540877</v>
      </c>
      <c r="G87" t="s">
        <v>1</v>
      </c>
      <c r="H87" t="s">
        <v>454</v>
      </c>
      <c r="I87">
        <v>2.4441736904897025</v>
      </c>
      <c r="J87">
        <v>1.3759256859710829</v>
      </c>
      <c r="K87">
        <v>1.9879161614243597</v>
      </c>
    </row>
    <row r="88" spans="1:11" x14ac:dyDescent="0.25">
      <c r="A88" t="s">
        <v>22</v>
      </c>
      <c r="B88">
        <v>2</v>
      </c>
      <c r="C88">
        <v>1</v>
      </c>
      <c r="D88">
        <v>-1355.3429263777007</v>
      </c>
      <c r="E88">
        <v>-1403.8299331199796</v>
      </c>
      <c r="F88">
        <v>-1323.3429263777007</v>
      </c>
      <c r="G88" t="s">
        <v>1</v>
      </c>
      <c r="H88" t="s">
        <v>253</v>
      </c>
      <c r="I88">
        <v>2.4397597071341899</v>
      </c>
      <c r="J88">
        <v>2.8026127999697055</v>
      </c>
      <c r="K88">
        <v>2.6995212391277978</v>
      </c>
    </row>
    <row r="89" spans="1:11" x14ac:dyDescent="0.25">
      <c r="A89" t="s">
        <v>22</v>
      </c>
      <c r="B89">
        <v>2</v>
      </c>
      <c r="C89">
        <v>2</v>
      </c>
      <c r="D89">
        <v>-1358.8430885209418</v>
      </c>
      <c r="E89">
        <v>-1422.4822848701829</v>
      </c>
      <c r="F89">
        <v>-1316.8430885209418</v>
      </c>
      <c r="G89" t="s">
        <v>1</v>
      </c>
      <c r="H89" t="s">
        <v>455</v>
      </c>
      <c r="I89">
        <v>2.4424527313115134</v>
      </c>
      <c r="J89">
        <v>1.7805893651037892</v>
      </c>
      <c r="K89">
        <v>3.7716163325016776</v>
      </c>
    </row>
    <row r="90" spans="1:11" x14ac:dyDescent="0.25">
      <c r="A90" t="s">
        <v>22</v>
      </c>
      <c r="B90">
        <v>2</v>
      </c>
      <c r="C90">
        <v>3</v>
      </c>
      <c r="D90">
        <v>-1361.3782287335152</v>
      </c>
      <c r="E90">
        <v>-1440.1696146897186</v>
      </c>
      <c r="F90">
        <v>-1309.3782287335152</v>
      </c>
      <c r="G90" t="s">
        <v>1</v>
      </c>
      <c r="H90" t="s">
        <v>456</v>
      </c>
      <c r="I90">
        <v>2.4453684291040458</v>
      </c>
      <c r="J90">
        <v>1.7798538119918983</v>
      </c>
      <c r="K90">
        <v>2.8337137932458512</v>
      </c>
    </row>
    <row r="91" spans="1:11" x14ac:dyDescent="0.25">
      <c r="A91" t="s">
        <v>22</v>
      </c>
      <c r="B91">
        <v>3</v>
      </c>
      <c r="C91">
        <v>1</v>
      </c>
      <c r="D91">
        <v>-1351.2413327948002</v>
      </c>
      <c r="E91">
        <v>-1405.7892153798641</v>
      </c>
      <c r="F91">
        <v>-1315.2413327948002</v>
      </c>
      <c r="G91" t="s">
        <v>1</v>
      </c>
      <c r="H91" t="s">
        <v>457</v>
      </c>
      <c r="I91">
        <v>2.4408118537395787</v>
      </c>
      <c r="J91">
        <v>1.9796096135645049</v>
      </c>
      <c r="K91">
        <v>2.8593618624849499</v>
      </c>
    </row>
    <row r="92" spans="1:11" x14ac:dyDescent="0.25">
      <c r="A92" t="s">
        <v>22</v>
      </c>
      <c r="B92">
        <v>3</v>
      </c>
      <c r="C92">
        <v>2</v>
      </c>
      <c r="D92">
        <v>-1354.6236848942265</v>
      </c>
      <c r="E92">
        <v>-1424.3237570862525</v>
      </c>
      <c r="F92">
        <v>-1308.6236848942265</v>
      </c>
      <c r="G92" t="s">
        <v>1</v>
      </c>
      <c r="H92" t="s">
        <v>458</v>
      </c>
      <c r="I92">
        <v>2.4435907805371797</v>
      </c>
      <c r="J92">
        <v>1.4219966429736943</v>
      </c>
      <c r="K92">
        <v>4.5602901765296027</v>
      </c>
    </row>
    <row r="93" spans="1:11" x14ac:dyDescent="0.25">
      <c r="A93" t="s">
        <v>22</v>
      </c>
      <c r="B93">
        <v>3</v>
      </c>
      <c r="C93">
        <v>3</v>
      </c>
      <c r="D93">
        <v>-1358.7257840065799</v>
      </c>
      <c r="E93">
        <v>-1443.5780458055681</v>
      </c>
      <c r="F93">
        <v>-1302.7257840065799</v>
      </c>
      <c r="G93" t="s">
        <v>1</v>
      </c>
      <c r="H93" t="s">
        <v>459</v>
      </c>
      <c r="I93">
        <v>2.4466033467774384</v>
      </c>
      <c r="J93">
        <v>1.1215262495471889</v>
      </c>
      <c r="K93">
        <v>4.228927700491897</v>
      </c>
    </row>
    <row r="94" spans="1:11" x14ac:dyDescent="0.25">
      <c r="A94" t="s">
        <v>23</v>
      </c>
      <c r="B94">
        <v>1</v>
      </c>
      <c r="C94">
        <v>1</v>
      </c>
      <c r="D94">
        <v>-1980.9960311905811</v>
      </c>
      <c r="E94">
        <v>-2023.4221620900753</v>
      </c>
      <c r="F94">
        <v>-1952.9960311905811</v>
      </c>
      <c r="G94" t="s">
        <v>1</v>
      </c>
      <c r="H94" t="s">
        <v>452</v>
      </c>
      <c r="I94">
        <v>2.4387392184459089</v>
      </c>
      <c r="J94">
        <v>1.7546428064685229</v>
      </c>
      <c r="K94">
        <v>3.4885953464277337</v>
      </c>
    </row>
    <row r="95" spans="1:11" x14ac:dyDescent="0.25">
      <c r="A95" t="s">
        <v>23</v>
      </c>
      <c r="B95">
        <v>1</v>
      </c>
      <c r="C95">
        <v>2</v>
      </c>
      <c r="D95">
        <v>-1983.6498942153348</v>
      </c>
      <c r="E95">
        <v>-2041.2282147217911</v>
      </c>
      <c r="F95">
        <v>-1945.6498942153348</v>
      </c>
      <c r="G95" t="s">
        <v>1</v>
      </c>
      <c r="H95" t="s">
        <v>453</v>
      </c>
      <c r="I95">
        <v>2.4413502626902726</v>
      </c>
      <c r="J95">
        <v>0.86882153731899781</v>
      </c>
      <c r="K95">
        <v>7.0693812754662231</v>
      </c>
    </row>
    <row r="96" spans="1:11" x14ac:dyDescent="0.25">
      <c r="A96" t="s">
        <v>23</v>
      </c>
      <c r="B96">
        <v>1</v>
      </c>
      <c r="C96">
        <v>3</v>
      </c>
      <c r="D96">
        <v>-1980.1590738953496</v>
      </c>
      <c r="E96">
        <v>-2052.889584008768</v>
      </c>
      <c r="F96">
        <v>-1932.1590738953496</v>
      </c>
      <c r="G96" t="s">
        <v>1</v>
      </c>
      <c r="H96" t="s">
        <v>454</v>
      </c>
      <c r="I96">
        <v>2.4441736904897025</v>
      </c>
      <c r="J96">
        <v>1.0608690612677156</v>
      </c>
      <c r="K96">
        <v>1.4838912300084421</v>
      </c>
    </row>
    <row r="97" spans="1:11" x14ac:dyDescent="0.25">
      <c r="A97" t="s">
        <v>23</v>
      </c>
      <c r="B97">
        <v>2</v>
      </c>
      <c r="C97">
        <v>1</v>
      </c>
      <c r="D97">
        <v>-1981.0379649975248</v>
      </c>
      <c r="E97">
        <v>-2029.5249717398037</v>
      </c>
      <c r="F97">
        <v>-1949.0379649975248</v>
      </c>
      <c r="G97" t="s">
        <v>1</v>
      </c>
      <c r="H97" t="s">
        <v>253</v>
      </c>
      <c r="I97">
        <v>2.4397597071341899</v>
      </c>
      <c r="J97">
        <v>1.3026774118672064</v>
      </c>
      <c r="K97">
        <v>2.6661629198064065</v>
      </c>
    </row>
    <row r="98" spans="1:11" x14ac:dyDescent="0.25">
      <c r="A98" t="s">
        <v>23</v>
      </c>
      <c r="B98">
        <v>2</v>
      </c>
      <c r="C98">
        <v>2</v>
      </c>
      <c r="D98">
        <v>-1978.7422023587123</v>
      </c>
      <c r="E98">
        <v>-2042.3813987079534</v>
      </c>
      <c r="F98">
        <v>-1936.7422023587123</v>
      </c>
      <c r="G98" t="s">
        <v>1</v>
      </c>
      <c r="H98" t="s">
        <v>455</v>
      </c>
      <c r="I98">
        <v>2.4424527313115134</v>
      </c>
      <c r="J98">
        <v>1.0097899228820959</v>
      </c>
      <c r="K98">
        <v>4.5359181789927856</v>
      </c>
    </row>
    <row r="99" spans="1:11" x14ac:dyDescent="0.25">
      <c r="A99" t="s">
        <v>23</v>
      </c>
      <c r="B99">
        <v>2</v>
      </c>
      <c r="C99">
        <v>3</v>
      </c>
      <c r="D99">
        <v>-1976.3227226219938</v>
      </c>
      <c r="E99">
        <v>-2055.1141085781969</v>
      </c>
      <c r="F99">
        <v>-1924.3227226219938</v>
      </c>
      <c r="G99" t="s">
        <v>1</v>
      </c>
      <c r="H99" t="s">
        <v>456</v>
      </c>
      <c r="I99">
        <v>2.4453684291040458</v>
      </c>
      <c r="J99">
        <v>1.0330188179418196</v>
      </c>
      <c r="K99">
        <v>1.8964257117613019</v>
      </c>
    </row>
    <row r="100" spans="1:11" x14ac:dyDescent="0.25">
      <c r="A100" t="s">
        <v>23</v>
      </c>
      <c r="B100">
        <v>3</v>
      </c>
      <c r="C100">
        <v>1</v>
      </c>
      <c r="D100">
        <v>-1982.8066943046124</v>
      </c>
      <c r="E100">
        <v>-2037.3545768896763</v>
      </c>
      <c r="F100">
        <v>-1946.8066943046124</v>
      </c>
      <c r="G100" t="s">
        <v>1</v>
      </c>
      <c r="H100" t="s">
        <v>457</v>
      </c>
      <c r="I100">
        <v>2.4408118537395787</v>
      </c>
      <c r="J100">
        <v>2.2110498248036494</v>
      </c>
      <c r="K100">
        <v>3.9869204339806839</v>
      </c>
    </row>
    <row r="101" spans="1:11" x14ac:dyDescent="0.25">
      <c r="A101" t="s">
        <v>23</v>
      </c>
      <c r="B101">
        <v>3</v>
      </c>
      <c r="C101">
        <v>2</v>
      </c>
      <c r="D101">
        <v>-1979.4279825016838</v>
      </c>
      <c r="E101">
        <v>-2049.1280546937096</v>
      </c>
      <c r="F101">
        <v>-1933.4279825016838</v>
      </c>
      <c r="G101" t="s">
        <v>1</v>
      </c>
      <c r="H101" t="s">
        <v>458</v>
      </c>
      <c r="I101">
        <v>2.4435907805371797</v>
      </c>
      <c r="J101">
        <v>0.48270660118068942</v>
      </c>
      <c r="K101">
        <v>5.6669547817854822</v>
      </c>
    </row>
    <row r="102" spans="1:11" x14ac:dyDescent="0.25">
      <c r="A102" t="s">
        <v>23</v>
      </c>
      <c r="B102">
        <v>3</v>
      </c>
      <c r="C102">
        <v>3</v>
      </c>
      <c r="D102">
        <v>-1975.1369804150991</v>
      </c>
      <c r="E102">
        <v>-2059.9892422140874</v>
      </c>
      <c r="F102">
        <v>-1919.1369804150991</v>
      </c>
      <c r="G102" t="s">
        <v>1</v>
      </c>
      <c r="H102" t="s">
        <v>459</v>
      </c>
      <c r="I102">
        <v>2.4466033467774384</v>
      </c>
      <c r="J102">
        <v>0.73521546799154025</v>
      </c>
      <c r="K102">
        <v>2.4179725766493627</v>
      </c>
    </row>
    <row r="103" spans="1:11" x14ac:dyDescent="0.25">
      <c r="A103" t="s">
        <v>24</v>
      </c>
      <c r="B103">
        <v>1</v>
      </c>
      <c r="C103">
        <v>1</v>
      </c>
      <c r="D103">
        <v>-1741.6946113457543</v>
      </c>
      <c r="E103">
        <v>-1784.1207422452485</v>
      </c>
      <c r="F103">
        <v>-1713.6946113457543</v>
      </c>
      <c r="G103" t="s">
        <v>1</v>
      </c>
      <c r="H103" t="s">
        <v>452</v>
      </c>
      <c r="I103">
        <v>2.4387392184459089</v>
      </c>
      <c r="J103">
        <v>1.1955205689889352</v>
      </c>
      <c r="K103">
        <v>1.3368238281733178</v>
      </c>
    </row>
    <row r="104" spans="1:11" x14ac:dyDescent="0.25">
      <c r="A104" t="s">
        <v>24</v>
      </c>
      <c r="B104">
        <v>1</v>
      </c>
      <c r="C104">
        <v>2</v>
      </c>
      <c r="D104">
        <v>-1745.5648825324138</v>
      </c>
      <c r="E104">
        <v>-1803.1432030388701</v>
      </c>
      <c r="F104">
        <v>-1707.5648825324138</v>
      </c>
      <c r="G104" t="s">
        <v>1</v>
      </c>
      <c r="H104" t="s">
        <v>453</v>
      </c>
      <c r="I104">
        <v>2.4413502626902726</v>
      </c>
      <c r="J104">
        <v>0.6009147445126185</v>
      </c>
      <c r="K104">
        <v>4.9956646305327013</v>
      </c>
    </row>
    <row r="105" spans="1:11" x14ac:dyDescent="0.25">
      <c r="A105" t="s">
        <v>24</v>
      </c>
      <c r="B105">
        <v>1</v>
      </c>
      <c r="C105">
        <v>3</v>
      </c>
      <c r="D105">
        <v>-1740.5852438901597</v>
      </c>
      <c r="E105">
        <v>-1813.3157540035781</v>
      </c>
      <c r="F105">
        <v>-1692.5852438901597</v>
      </c>
      <c r="G105" t="s">
        <v>1</v>
      </c>
      <c r="H105" t="s">
        <v>454</v>
      </c>
      <c r="I105">
        <v>2.4441736904897025</v>
      </c>
      <c r="J105">
        <v>2.5634992364739531</v>
      </c>
      <c r="K105">
        <v>3.0376275054525332</v>
      </c>
    </row>
    <row r="106" spans="1:11" x14ac:dyDescent="0.25">
      <c r="A106" t="s">
        <v>24</v>
      </c>
      <c r="B106">
        <v>2</v>
      </c>
      <c r="C106">
        <v>1</v>
      </c>
      <c r="D106">
        <v>-1744.5466683309251</v>
      </c>
      <c r="E106">
        <v>-1793.033675073204</v>
      </c>
      <c r="F106">
        <v>-1712.5466683309251</v>
      </c>
      <c r="G106" t="s">
        <v>1</v>
      </c>
      <c r="H106" t="s">
        <v>253</v>
      </c>
      <c r="I106">
        <v>2.4397597071341899</v>
      </c>
      <c r="J106">
        <v>0.73083141005316121</v>
      </c>
      <c r="K106">
        <v>1.5114265400201448</v>
      </c>
    </row>
    <row r="107" spans="1:11" x14ac:dyDescent="0.25">
      <c r="A107" t="s">
        <v>24</v>
      </c>
      <c r="B107">
        <v>2</v>
      </c>
      <c r="C107">
        <v>2</v>
      </c>
      <c r="D107">
        <v>-1748.5946548855882</v>
      </c>
      <c r="E107">
        <v>-1812.2338512348292</v>
      </c>
      <c r="F107">
        <v>-1706.5946548855882</v>
      </c>
      <c r="G107" t="s">
        <v>1</v>
      </c>
      <c r="H107" t="s">
        <v>455</v>
      </c>
      <c r="I107">
        <v>2.4424527313115134</v>
      </c>
      <c r="J107">
        <v>0.31895787525379882</v>
      </c>
      <c r="K107">
        <v>4.9188659925244771</v>
      </c>
    </row>
    <row r="108" spans="1:11" x14ac:dyDescent="0.25">
      <c r="A108" t="s">
        <v>24</v>
      </c>
      <c r="B108">
        <v>2</v>
      </c>
      <c r="C108">
        <v>3</v>
      </c>
      <c r="D108">
        <v>-1743.3404818492604</v>
      </c>
      <c r="E108">
        <v>-1822.1318678054638</v>
      </c>
      <c r="F108">
        <v>-1691.3404818492604</v>
      </c>
      <c r="G108" t="s">
        <v>1</v>
      </c>
      <c r="H108" t="s">
        <v>456</v>
      </c>
      <c r="I108">
        <v>2.4453684291040458</v>
      </c>
      <c r="J108">
        <v>2.209810297013663</v>
      </c>
      <c r="K108">
        <v>3.1215196155692038</v>
      </c>
    </row>
    <row r="109" spans="1:11" x14ac:dyDescent="0.25">
      <c r="A109" t="s">
        <v>24</v>
      </c>
      <c r="B109">
        <v>3</v>
      </c>
      <c r="C109">
        <v>1</v>
      </c>
      <c r="D109">
        <v>-1746.7013232271011</v>
      </c>
      <c r="E109">
        <v>-1801.249205812165</v>
      </c>
      <c r="F109">
        <v>-1710.7013232271011</v>
      </c>
      <c r="G109" t="s">
        <v>1</v>
      </c>
      <c r="H109" t="s">
        <v>457</v>
      </c>
      <c r="I109">
        <v>2.4408118537395787</v>
      </c>
      <c r="J109">
        <v>0.45705381176884852</v>
      </c>
      <c r="K109">
        <v>1.6795763402234625</v>
      </c>
    </row>
    <row r="110" spans="1:11" x14ac:dyDescent="0.25">
      <c r="A110" t="s">
        <v>24</v>
      </c>
      <c r="B110">
        <v>3</v>
      </c>
      <c r="C110">
        <v>2</v>
      </c>
      <c r="D110">
        <v>-1750.7788763373892</v>
      </c>
      <c r="E110">
        <v>-1820.4789485294152</v>
      </c>
      <c r="F110">
        <v>-1704.7788763373892</v>
      </c>
      <c r="G110" t="s">
        <v>1</v>
      </c>
      <c r="H110" t="s">
        <v>458</v>
      </c>
      <c r="I110">
        <v>2.4435907805371797</v>
      </c>
      <c r="J110">
        <v>0.21289093556141292</v>
      </c>
      <c r="K110">
        <v>2.8452816565338162</v>
      </c>
    </row>
    <row r="111" spans="1:11" x14ac:dyDescent="0.25">
      <c r="A111" t="s">
        <v>24</v>
      </c>
      <c r="B111">
        <v>3</v>
      </c>
      <c r="C111">
        <v>3</v>
      </c>
      <c r="D111">
        <v>-1745.3194302968518</v>
      </c>
      <c r="E111">
        <v>-1830.1716920958399</v>
      </c>
      <c r="F111">
        <v>-1689.3194302968518</v>
      </c>
      <c r="G111" t="s">
        <v>1</v>
      </c>
      <c r="H111" t="s">
        <v>459</v>
      </c>
      <c r="I111">
        <v>2.4466033467774384</v>
      </c>
      <c r="J111">
        <v>2.1741345880214054</v>
      </c>
      <c r="K111">
        <v>2.4375438429337741</v>
      </c>
    </row>
    <row r="112" spans="1:11" x14ac:dyDescent="0.25">
      <c r="A112" t="s">
        <v>25</v>
      </c>
      <c r="B112">
        <v>1</v>
      </c>
      <c r="C112">
        <v>1</v>
      </c>
      <c r="D112">
        <v>-2428.2783838724504</v>
      </c>
      <c r="E112">
        <v>-2470.7045147719446</v>
      </c>
      <c r="F112">
        <v>-2400.2783838724504</v>
      </c>
      <c r="G112" t="s">
        <v>1</v>
      </c>
      <c r="H112" t="s">
        <v>452</v>
      </c>
      <c r="I112">
        <v>2.4387392184459089</v>
      </c>
      <c r="J112">
        <v>1.4962415934258702</v>
      </c>
      <c r="K112">
        <v>2.0759170743820499</v>
      </c>
    </row>
    <row r="113" spans="1:11" x14ac:dyDescent="0.25">
      <c r="A113" t="s">
        <v>25</v>
      </c>
      <c r="B113">
        <v>1</v>
      </c>
      <c r="C113">
        <v>2</v>
      </c>
      <c r="D113">
        <v>-2432.2023502968559</v>
      </c>
      <c r="E113">
        <v>-2489.7806708033122</v>
      </c>
      <c r="F113">
        <v>-2394.2023502968559</v>
      </c>
      <c r="G113" t="s">
        <v>1</v>
      </c>
      <c r="H113" t="s">
        <v>453</v>
      </c>
      <c r="I113">
        <v>2.4413502626902726</v>
      </c>
      <c r="J113">
        <v>0.22843866896565523</v>
      </c>
      <c r="K113">
        <v>2.3400522297437663</v>
      </c>
    </row>
    <row r="114" spans="1:11" x14ac:dyDescent="0.25">
      <c r="A114" t="s">
        <v>25</v>
      </c>
      <c r="B114">
        <v>1</v>
      </c>
      <c r="C114">
        <v>3</v>
      </c>
      <c r="D114">
        <v>-2419.9888187016559</v>
      </c>
      <c r="E114">
        <v>-2492.7193288150743</v>
      </c>
      <c r="F114">
        <v>-2371.9888187016559</v>
      </c>
      <c r="G114" t="s">
        <v>1</v>
      </c>
      <c r="H114" t="s">
        <v>454</v>
      </c>
      <c r="I114">
        <v>2.4441736904897025</v>
      </c>
      <c r="J114">
        <v>1.6261867618141927</v>
      </c>
      <c r="K114">
        <v>1.630804835018266</v>
      </c>
    </row>
    <row r="115" spans="1:11" x14ac:dyDescent="0.25">
      <c r="A115" t="s">
        <v>25</v>
      </c>
      <c r="B115">
        <v>2</v>
      </c>
      <c r="C115">
        <v>1</v>
      </c>
      <c r="D115">
        <v>-2431.2453501638902</v>
      </c>
      <c r="E115">
        <v>-2479.7323569061691</v>
      </c>
      <c r="F115">
        <v>-2399.2453501638902</v>
      </c>
      <c r="G115" t="s">
        <v>1</v>
      </c>
      <c r="H115" t="s">
        <v>253</v>
      </c>
      <c r="I115">
        <v>2.4397597071341899</v>
      </c>
      <c r="J115">
        <v>1.3246276562312667</v>
      </c>
      <c r="K115">
        <v>1.7518631258223372</v>
      </c>
    </row>
    <row r="116" spans="1:11" x14ac:dyDescent="0.25">
      <c r="A116" t="s">
        <v>25</v>
      </c>
      <c r="B116">
        <v>2</v>
      </c>
      <c r="C116">
        <v>2</v>
      </c>
      <c r="D116">
        <v>-2431.7895519213589</v>
      </c>
      <c r="E116">
        <v>-2495.4287482706</v>
      </c>
      <c r="F116">
        <v>-2389.7895519213589</v>
      </c>
      <c r="G116" t="s">
        <v>1</v>
      </c>
      <c r="H116" t="s">
        <v>455</v>
      </c>
      <c r="I116">
        <v>2.4424527313115134</v>
      </c>
      <c r="J116">
        <v>0.35605356454976878</v>
      </c>
      <c r="K116">
        <v>2.8733789078278424</v>
      </c>
    </row>
    <row r="117" spans="1:11" x14ac:dyDescent="0.25">
      <c r="A117" t="s">
        <v>25</v>
      </c>
      <c r="B117">
        <v>2</v>
      </c>
      <c r="C117">
        <v>3</v>
      </c>
      <c r="D117">
        <v>-2419.8072266914869</v>
      </c>
      <c r="E117">
        <v>-2498.5986126476901</v>
      </c>
      <c r="F117">
        <v>-2367.8072266914869</v>
      </c>
      <c r="G117" t="s">
        <v>1</v>
      </c>
      <c r="H117" t="s">
        <v>456</v>
      </c>
      <c r="I117">
        <v>2.4453684291040458</v>
      </c>
      <c r="J117">
        <v>0.45312559773926048</v>
      </c>
      <c r="K117">
        <v>3.5926770876459662</v>
      </c>
    </row>
    <row r="118" spans="1:11" x14ac:dyDescent="0.25">
      <c r="A118" t="s">
        <v>25</v>
      </c>
      <c r="B118">
        <v>3</v>
      </c>
      <c r="C118">
        <v>1</v>
      </c>
      <c r="D118">
        <v>-2428.184932821398</v>
      </c>
      <c r="E118">
        <v>-2482.7328154064617</v>
      </c>
      <c r="F118">
        <v>-2392.184932821398</v>
      </c>
      <c r="G118" t="s">
        <v>1</v>
      </c>
      <c r="H118" t="s">
        <v>457</v>
      </c>
      <c r="I118">
        <v>2.4408118537395787</v>
      </c>
      <c r="J118">
        <v>1.97844331628653</v>
      </c>
      <c r="K118">
        <v>2.4801391956982446</v>
      </c>
    </row>
    <row r="119" spans="1:11" x14ac:dyDescent="0.25">
      <c r="A119" t="s">
        <v>25</v>
      </c>
      <c r="B119">
        <v>3</v>
      </c>
      <c r="C119">
        <v>2</v>
      </c>
      <c r="D119">
        <v>-2426.4764929341527</v>
      </c>
      <c r="E119">
        <v>-2496.1765651261785</v>
      </c>
      <c r="F119">
        <v>-2380.4764929341527</v>
      </c>
      <c r="G119" t="s">
        <v>1</v>
      </c>
      <c r="H119" t="s">
        <v>458</v>
      </c>
      <c r="I119">
        <v>2.4435907805371797</v>
      </c>
      <c r="J119">
        <v>1.2459141572884469</v>
      </c>
      <c r="K119">
        <v>3.944246067901219</v>
      </c>
    </row>
    <row r="120" spans="1:11" x14ac:dyDescent="0.25">
      <c r="A120" t="s">
        <v>25</v>
      </c>
      <c r="B120">
        <v>3</v>
      </c>
      <c r="C120">
        <v>3</v>
      </c>
      <c r="D120">
        <v>-2420.6939513717621</v>
      </c>
      <c r="E120">
        <v>-2505.5462131707504</v>
      </c>
      <c r="F120">
        <v>-2364.6939513717621</v>
      </c>
      <c r="G120" t="s">
        <v>1</v>
      </c>
      <c r="H120" t="s">
        <v>459</v>
      </c>
      <c r="I120">
        <v>2.4466033467774384</v>
      </c>
      <c r="J120">
        <v>0.50152508267217744</v>
      </c>
      <c r="K120">
        <v>4.7867123983741262</v>
      </c>
    </row>
    <row r="121" spans="1:11" x14ac:dyDescent="0.25">
      <c r="A121" t="s">
        <v>26</v>
      </c>
      <c r="B121">
        <v>1</v>
      </c>
      <c r="C121">
        <v>1</v>
      </c>
      <c r="D121">
        <v>-2112.5686784406416</v>
      </c>
      <c r="E121">
        <v>-2154.9948093401358</v>
      </c>
      <c r="F121">
        <v>-2084.5686784406416</v>
      </c>
      <c r="G121" t="s">
        <v>1</v>
      </c>
      <c r="H121" t="s">
        <v>452</v>
      </c>
      <c r="I121">
        <v>2.4387392184459089</v>
      </c>
      <c r="J121">
        <v>1.1049354613523641</v>
      </c>
      <c r="K121">
        <v>2.0815555244756174</v>
      </c>
    </row>
    <row r="122" spans="1:11" x14ac:dyDescent="0.25">
      <c r="A122" t="s">
        <v>26</v>
      </c>
      <c r="B122">
        <v>1</v>
      </c>
      <c r="C122">
        <v>2</v>
      </c>
      <c r="D122">
        <v>-2115.6259584925519</v>
      </c>
      <c r="E122">
        <v>-2173.2042789990082</v>
      </c>
      <c r="F122">
        <v>-2077.6259584925519</v>
      </c>
      <c r="G122" t="s">
        <v>1</v>
      </c>
      <c r="H122" t="s">
        <v>453</v>
      </c>
      <c r="I122">
        <v>2.4413502626902726</v>
      </c>
      <c r="J122">
        <v>0.89324722472865647</v>
      </c>
      <c r="K122">
        <v>3.4178723826731403</v>
      </c>
    </row>
    <row r="123" spans="1:11" x14ac:dyDescent="0.25">
      <c r="A123" t="s">
        <v>26</v>
      </c>
      <c r="B123">
        <v>1</v>
      </c>
      <c r="C123">
        <v>3</v>
      </c>
      <c r="D123">
        <v>-2119.0965917018884</v>
      </c>
      <c r="E123">
        <v>-2191.8271018153068</v>
      </c>
      <c r="F123">
        <v>-2071.0965917018884</v>
      </c>
      <c r="G123" t="s">
        <v>1</v>
      </c>
      <c r="H123" t="s">
        <v>454</v>
      </c>
      <c r="I123">
        <v>2.4441736904897025</v>
      </c>
      <c r="J123">
        <v>0.66631608329255576</v>
      </c>
      <c r="K123">
        <v>3.6168581465344753</v>
      </c>
    </row>
    <row r="124" spans="1:11" x14ac:dyDescent="0.25">
      <c r="A124" t="s">
        <v>26</v>
      </c>
      <c r="B124">
        <v>2</v>
      </c>
      <c r="C124">
        <v>1</v>
      </c>
      <c r="D124">
        <v>-2109.3913956410433</v>
      </c>
      <c r="E124">
        <v>-2157.8784023833223</v>
      </c>
      <c r="F124">
        <v>-2077.3913956410433</v>
      </c>
      <c r="G124" t="s">
        <v>1</v>
      </c>
      <c r="H124" t="s">
        <v>253</v>
      </c>
      <c r="I124">
        <v>2.4397597071341899</v>
      </c>
      <c r="J124">
        <v>1.282496538178284</v>
      </c>
      <c r="K124">
        <v>1.4627105670909004</v>
      </c>
    </row>
    <row r="125" spans="1:11" x14ac:dyDescent="0.25">
      <c r="A125" t="s">
        <v>26</v>
      </c>
      <c r="B125">
        <v>2</v>
      </c>
      <c r="C125">
        <v>2</v>
      </c>
      <c r="D125">
        <v>-2112.4494933221563</v>
      </c>
      <c r="E125">
        <v>-2176.0886896713973</v>
      </c>
      <c r="F125">
        <v>-2070.4494933221563</v>
      </c>
      <c r="G125" t="s">
        <v>1</v>
      </c>
      <c r="H125" t="s">
        <v>455</v>
      </c>
      <c r="I125">
        <v>2.4424527313115134</v>
      </c>
      <c r="J125">
        <v>0.54010063995047863</v>
      </c>
      <c r="K125">
        <v>2.2766817957421384</v>
      </c>
    </row>
    <row r="126" spans="1:11" x14ac:dyDescent="0.25">
      <c r="A126" t="s">
        <v>26</v>
      </c>
      <c r="B126">
        <v>2</v>
      </c>
      <c r="C126">
        <v>3</v>
      </c>
      <c r="D126">
        <v>-2117.0886689247282</v>
      </c>
      <c r="E126">
        <v>-2195.8800548809313</v>
      </c>
      <c r="F126">
        <v>-2065.0886689247282</v>
      </c>
      <c r="G126" t="s">
        <v>1</v>
      </c>
      <c r="H126" t="s">
        <v>456</v>
      </c>
      <c r="I126">
        <v>2.4453684291040458</v>
      </c>
      <c r="J126">
        <v>0.63697352525051265</v>
      </c>
      <c r="K126">
        <v>3.2430803066533045</v>
      </c>
    </row>
    <row r="127" spans="1:11" x14ac:dyDescent="0.25">
      <c r="A127" t="s">
        <v>26</v>
      </c>
      <c r="B127">
        <v>3</v>
      </c>
      <c r="C127">
        <v>1</v>
      </c>
      <c r="D127">
        <v>-2110.9694749114665</v>
      </c>
      <c r="E127">
        <v>-2165.5173574965302</v>
      </c>
      <c r="F127">
        <v>-2074.9694749114665</v>
      </c>
      <c r="G127" t="s">
        <v>1</v>
      </c>
      <c r="H127" t="s">
        <v>457</v>
      </c>
      <c r="I127">
        <v>2.4408118537395787</v>
      </c>
      <c r="J127">
        <v>1.0072607827084612</v>
      </c>
      <c r="K127">
        <v>0.93426294689142575</v>
      </c>
    </row>
    <row r="128" spans="1:11" x14ac:dyDescent="0.25">
      <c r="A128" t="s">
        <v>26</v>
      </c>
      <c r="B128">
        <v>3</v>
      </c>
      <c r="C128">
        <v>2</v>
      </c>
      <c r="D128">
        <v>-2113.8245946212478</v>
      </c>
      <c r="E128">
        <v>-2183.5246668132736</v>
      </c>
      <c r="F128">
        <v>-2067.8245946212478</v>
      </c>
      <c r="G128" t="s">
        <v>1</v>
      </c>
      <c r="H128" t="s">
        <v>458</v>
      </c>
      <c r="I128">
        <v>2.4435907805371797</v>
      </c>
      <c r="J128">
        <v>0.57844634678841722</v>
      </c>
      <c r="K128">
        <v>2.2204373104852602</v>
      </c>
    </row>
    <row r="129" spans="1:11" x14ac:dyDescent="0.25">
      <c r="A129" t="s">
        <v>26</v>
      </c>
      <c r="B129">
        <v>3</v>
      </c>
      <c r="C129">
        <v>3</v>
      </c>
      <c r="D129">
        <v>-2114.6547822088482</v>
      </c>
      <c r="E129">
        <v>-2199.5070440078366</v>
      </c>
      <c r="F129">
        <v>-2058.6547822088482</v>
      </c>
      <c r="G129" t="s">
        <v>1</v>
      </c>
      <c r="H129" t="s">
        <v>459</v>
      </c>
      <c r="I129">
        <v>2.4466033467774384</v>
      </c>
      <c r="J129">
        <v>0.50676848518235396</v>
      </c>
      <c r="K129">
        <v>1.2056409168221132</v>
      </c>
    </row>
    <row r="130" spans="1:11" x14ac:dyDescent="0.25">
      <c r="A130" t="s">
        <v>27</v>
      </c>
      <c r="B130">
        <v>1</v>
      </c>
      <c r="C130">
        <v>1</v>
      </c>
      <c r="D130">
        <v>-2401.116283994992</v>
      </c>
      <c r="E130">
        <v>-2443.5424148944862</v>
      </c>
      <c r="F130">
        <v>-2373.116283994992</v>
      </c>
      <c r="G130" t="s">
        <v>1</v>
      </c>
      <c r="H130" t="s">
        <v>452</v>
      </c>
      <c r="I130">
        <v>2.4387392184459089</v>
      </c>
      <c r="J130">
        <v>1.5178544721630001</v>
      </c>
      <c r="K130">
        <v>3.31955859125729</v>
      </c>
    </row>
    <row r="131" spans="1:11" x14ac:dyDescent="0.25">
      <c r="A131" t="s">
        <v>27</v>
      </c>
      <c r="B131">
        <v>1</v>
      </c>
      <c r="C131">
        <v>2</v>
      </c>
      <c r="D131">
        <v>-2402.5182576908996</v>
      </c>
      <c r="E131">
        <v>-2460.0965781973559</v>
      </c>
      <c r="F131">
        <v>-2364.5182576908996</v>
      </c>
      <c r="G131" t="s">
        <v>1</v>
      </c>
      <c r="H131" t="s">
        <v>453</v>
      </c>
      <c r="I131">
        <v>2.4413502626902726</v>
      </c>
      <c r="J131">
        <v>0.8995673325551673</v>
      </c>
      <c r="K131">
        <v>2.8008124972388098</v>
      </c>
    </row>
    <row r="132" spans="1:11" x14ac:dyDescent="0.25">
      <c r="A132" t="s">
        <v>27</v>
      </c>
      <c r="B132">
        <v>1</v>
      </c>
      <c r="C132">
        <v>3</v>
      </c>
      <c r="D132">
        <v>-2407.2374742715674</v>
      </c>
      <c r="E132">
        <v>-2479.9679843849858</v>
      </c>
      <c r="F132">
        <v>-2359.2374742715674</v>
      </c>
      <c r="G132" t="s">
        <v>1</v>
      </c>
      <c r="H132" t="s">
        <v>454</v>
      </c>
      <c r="I132">
        <v>2.4441736904897025</v>
      </c>
      <c r="J132">
        <v>0.80385436984710645</v>
      </c>
      <c r="K132">
        <v>2.3211518217725167</v>
      </c>
    </row>
    <row r="133" spans="1:11" x14ac:dyDescent="0.25">
      <c r="A133" t="s">
        <v>27</v>
      </c>
      <c r="B133">
        <v>2</v>
      </c>
      <c r="C133">
        <v>1</v>
      </c>
      <c r="D133">
        <v>-2398.357893320856</v>
      </c>
      <c r="E133">
        <v>-2446.8449000631349</v>
      </c>
      <c r="F133">
        <v>-2366.357893320856</v>
      </c>
      <c r="G133" t="s">
        <v>1</v>
      </c>
      <c r="H133" t="s">
        <v>253</v>
      </c>
      <c r="I133">
        <v>2.4397597071341899</v>
      </c>
      <c r="J133">
        <v>0.24252534194753481</v>
      </c>
      <c r="K133">
        <v>2.5095038333678303</v>
      </c>
    </row>
    <row r="134" spans="1:11" x14ac:dyDescent="0.25">
      <c r="A134" t="s">
        <v>27</v>
      </c>
      <c r="B134">
        <v>2</v>
      </c>
      <c r="C134">
        <v>2</v>
      </c>
      <c r="D134">
        <v>-2399.1088207519724</v>
      </c>
      <c r="E134">
        <v>-2462.7480171012135</v>
      </c>
      <c r="F134">
        <v>-2357.1088207519724</v>
      </c>
      <c r="G134" t="s">
        <v>1</v>
      </c>
      <c r="H134" t="s">
        <v>455</v>
      </c>
      <c r="I134">
        <v>2.4424527313115134</v>
      </c>
      <c r="J134">
        <v>0.4358082386439488</v>
      </c>
      <c r="K134">
        <v>3.319418579384191</v>
      </c>
    </row>
    <row r="135" spans="1:11" x14ac:dyDescent="0.25">
      <c r="A135" t="s">
        <v>27</v>
      </c>
      <c r="B135">
        <v>2</v>
      </c>
      <c r="C135">
        <v>3</v>
      </c>
      <c r="D135">
        <v>-2404.1207458231283</v>
      </c>
      <c r="E135">
        <v>-2482.9121317793315</v>
      </c>
      <c r="F135">
        <v>-2352.1207458231283</v>
      </c>
      <c r="G135" t="s">
        <v>1</v>
      </c>
      <c r="H135" t="s">
        <v>456</v>
      </c>
      <c r="I135">
        <v>2.4453684291040458</v>
      </c>
      <c r="J135">
        <v>0.60150614021418802</v>
      </c>
      <c r="K135">
        <v>3.1399830152956949</v>
      </c>
    </row>
    <row r="136" spans="1:11" x14ac:dyDescent="0.25">
      <c r="A136" t="s">
        <v>27</v>
      </c>
      <c r="B136">
        <v>3</v>
      </c>
      <c r="C136">
        <v>1</v>
      </c>
      <c r="D136">
        <v>-2397.2965932128668</v>
      </c>
      <c r="E136">
        <v>-2451.8444757979305</v>
      </c>
      <c r="F136">
        <v>-2361.2965932128668</v>
      </c>
      <c r="G136" t="s">
        <v>1</v>
      </c>
      <c r="H136" t="s">
        <v>457</v>
      </c>
      <c r="I136">
        <v>2.4408118537395787</v>
      </c>
      <c r="J136">
        <v>0.33491928475002175</v>
      </c>
      <c r="K136">
        <v>1.3852509680960863</v>
      </c>
    </row>
    <row r="137" spans="1:11" x14ac:dyDescent="0.25">
      <c r="A137" t="s">
        <v>27</v>
      </c>
      <c r="B137">
        <v>3</v>
      </c>
      <c r="C137">
        <v>2</v>
      </c>
      <c r="D137">
        <v>-2398.7763308101303</v>
      </c>
      <c r="E137">
        <v>-2468.4764030021561</v>
      </c>
      <c r="F137">
        <v>-2352.7763308101303</v>
      </c>
      <c r="G137" t="s">
        <v>1</v>
      </c>
      <c r="H137" t="s">
        <v>458</v>
      </c>
      <c r="I137">
        <v>2.4435907805371797</v>
      </c>
      <c r="J137">
        <v>0.33982990674387031</v>
      </c>
      <c r="K137">
        <v>2.0090538539363116</v>
      </c>
    </row>
    <row r="138" spans="1:11" x14ac:dyDescent="0.25">
      <c r="A138" t="s">
        <v>27</v>
      </c>
      <c r="B138">
        <v>3</v>
      </c>
      <c r="C138">
        <v>3</v>
      </c>
      <c r="D138">
        <v>-2401.8847263729135</v>
      </c>
      <c r="E138">
        <v>-2486.7369881719019</v>
      </c>
      <c r="F138">
        <v>-2345.8847263729135</v>
      </c>
      <c r="G138" t="s">
        <v>1</v>
      </c>
      <c r="H138" t="s">
        <v>459</v>
      </c>
      <c r="I138">
        <v>2.4466033467774384</v>
      </c>
      <c r="J138">
        <v>0.31820418585005261</v>
      </c>
      <c r="K138">
        <v>1.5705023761580099</v>
      </c>
    </row>
    <row r="139" spans="1:11" x14ac:dyDescent="0.25">
      <c r="A139" t="s">
        <v>28</v>
      </c>
      <c r="B139">
        <v>1</v>
      </c>
      <c r="C139">
        <v>1</v>
      </c>
      <c r="D139">
        <v>-2428.6923523079067</v>
      </c>
      <c r="E139">
        <v>-2471.1184832074009</v>
      </c>
      <c r="F139">
        <v>-2400.6923523079067</v>
      </c>
      <c r="G139" t="s">
        <v>1</v>
      </c>
      <c r="H139" t="s">
        <v>452</v>
      </c>
      <c r="I139">
        <v>2.4387392184459089</v>
      </c>
      <c r="J139">
        <v>2.2863393980833675</v>
      </c>
      <c r="K139">
        <v>1.6537713439450474</v>
      </c>
    </row>
    <row r="140" spans="1:11" x14ac:dyDescent="0.25">
      <c r="A140" t="s">
        <v>28</v>
      </c>
      <c r="B140">
        <v>1</v>
      </c>
      <c r="C140">
        <v>2</v>
      </c>
      <c r="D140">
        <v>-2434.2899677591522</v>
      </c>
      <c r="E140">
        <v>-2491.8682882656085</v>
      </c>
      <c r="F140">
        <v>-2396.2899677591522</v>
      </c>
      <c r="G140" t="s">
        <v>1</v>
      </c>
      <c r="H140" t="s">
        <v>453</v>
      </c>
      <c r="I140">
        <v>2.4413502626902726</v>
      </c>
      <c r="J140">
        <v>2.3178375795436241</v>
      </c>
      <c r="K140">
        <v>1.9412442553568656</v>
      </c>
    </row>
    <row r="141" spans="1:11" x14ac:dyDescent="0.25">
      <c r="A141" t="s">
        <v>28</v>
      </c>
      <c r="B141">
        <v>1</v>
      </c>
      <c r="C141">
        <v>3</v>
      </c>
      <c r="D141">
        <v>-2432.0953275743504</v>
      </c>
      <c r="E141">
        <v>-2504.8258376877689</v>
      </c>
      <c r="F141">
        <v>-2384.0953275743504</v>
      </c>
      <c r="G141" t="s">
        <v>1</v>
      </c>
      <c r="H141" t="s">
        <v>454</v>
      </c>
      <c r="I141">
        <v>2.4441736904897025</v>
      </c>
      <c r="J141">
        <v>0.97286703661507057</v>
      </c>
      <c r="K141">
        <v>0.96597135332860029</v>
      </c>
    </row>
    <row r="142" spans="1:11" x14ac:dyDescent="0.25">
      <c r="A142" t="s">
        <v>28</v>
      </c>
      <c r="B142">
        <v>2</v>
      </c>
      <c r="C142">
        <v>1</v>
      </c>
      <c r="D142">
        <v>-2427.5660996393235</v>
      </c>
      <c r="E142">
        <v>-2476.0531063816024</v>
      </c>
      <c r="F142">
        <v>-2395.5660996393235</v>
      </c>
      <c r="G142" t="s">
        <v>1</v>
      </c>
      <c r="H142" t="s">
        <v>253</v>
      </c>
      <c r="I142">
        <v>2.4397597071341899</v>
      </c>
      <c r="J142">
        <v>1.4945056805388766</v>
      </c>
      <c r="K142">
        <v>0.36582969725839715</v>
      </c>
    </row>
    <row r="143" spans="1:11" x14ac:dyDescent="0.25">
      <c r="A143" t="s">
        <v>28</v>
      </c>
      <c r="B143">
        <v>2</v>
      </c>
      <c r="C143">
        <v>2</v>
      </c>
      <c r="D143">
        <v>-2428.8939221010864</v>
      </c>
      <c r="E143">
        <v>-2492.5331184503275</v>
      </c>
      <c r="F143">
        <v>-2386.8939221010864</v>
      </c>
      <c r="G143" t="s">
        <v>1</v>
      </c>
      <c r="H143" t="s">
        <v>455</v>
      </c>
      <c r="I143">
        <v>2.4424527313115134</v>
      </c>
      <c r="J143">
        <v>2.5852175854288331</v>
      </c>
      <c r="K143">
        <v>1.1916071906391159</v>
      </c>
    </row>
    <row r="144" spans="1:11" x14ac:dyDescent="0.25">
      <c r="A144" t="s">
        <v>28</v>
      </c>
      <c r="B144">
        <v>2</v>
      </c>
      <c r="C144">
        <v>3</v>
      </c>
      <c r="D144">
        <v>-2430.1114417750473</v>
      </c>
      <c r="E144">
        <v>-2508.9028277312505</v>
      </c>
      <c r="F144">
        <v>-2378.1114417750473</v>
      </c>
      <c r="G144" t="s">
        <v>1</v>
      </c>
      <c r="H144" t="s">
        <v>456</v>
      </c>
      <c r="I144">
        <v>2.4453684291040458</v>
      </c>
      <c r="J144">
        <v>0.99018112227138755</v>
      </c>
      <c r="K144">
        <v>0.95214067763808619</v>
      </c>
    </row>
    <row r="145" spans="1:11" x14ac:dyDescent="0.25">
      <c r="A145" t="s">
        <v>28</v>
      </c>
      <c r="B145">
        <v>3</v>
      </c>
      <c r="C145">
        <v>1</v>
      </c>
      <c r="D145">
        <v>-2430.7292019809024</v>
      </c>
      <c r="E145">
        <v>-2485.2770845659661</v>
      </c>
      <c r="F145">
        <v>-2394.7292019809024</v>
      </c>
      <c r="G145" t="s">
        <v>1</v>
      </c>
      <c r="H145" t="s">
        <v>457</v>
      </c>
      <c r="I145">
        <v>2.4408118537395787</v>
      </c>
      <c r="J145">
        <v>1.4122317067459238</v>
      </c>
      <c r="K145">
        <v>0.92700134369431286</v>
      </c>
    </row>
    <row r="146" spans="1:11" x14ac:dyDescent="0.25">
      <c r="A146" t="s">
        <v>28</v>
      </c>
      <c r="B146">
        <v>3</v>
      </c>
      <c r="C146">
        <v>2</v>
      </c>
      <c r="D146">
        <v>-2432.6669552867943</v>
      </c>
      <c r="E146">
        <v>-2502.3670274788201</v>
      </c>
      <c r="F146">
        <v>-2386.6669552867943</v>
      </c>
      <c r="G146" t="s">
        <v>1</v>
      </c>
      <c r="H146" t="s">
        <v>458</v>
      </c>
      <c r="I146">
        <v>2.4435907805371797</v>
      </c>
      <c r="J146">
        <v>2.8985009155585519</v>
      </c>
      <c r="K146">
        <v>1.3227114913745019</v>
      </c>
    </row>
    <row r="147" spans="1:11" x14ac:dyDescent="0.25">
      <c r="A147" t="s">
        <v>28</v>
      </c>
      <c r="B147">
        <v>3</v>
      </c>
      <c r="C147">
        <v>3</v>
      </c>
      <c r="D147">
        <v>-2432.5409712692581</v>
      </c>
      <c r="E147">
        <v>-2517.3932330682464</v>
      </c>
      <c r="F147">
        <v>-2376.5409712692581</v>
      </c>
      <c r="G147" t="s">
        <v>1</v>
      </c>
      <c r="H147" t="s">
        <v>459</v>
      </c>
      <c r="I147">
        <v>2.4466033467774384</v>
      </c>
      <c r="J147">
        <v>0.89692912889036613</v>
      </c>
      <c r="K147">
        <v>0.79720343775291935</v>
      </c>
    </row>
    <row r="148" spans="1:11" x14ac:dyDescent="0.25">
      <c r="A148" t="s">
        <v>29</v>
      </c>
      <c r="B148">
        <v>1</v>
      </c>
      <c r="C148">
        <v>1</v>
      </c>
      <c r="D148">
        <v>-1601.3642921571632</v>
      </c>
      <c r="E148">
        <v>-1643.7904230566573</v>
      </c>
      <c r="F148">
        <v>-1573.3642921571632</v>
      </c>
      <c r="G148" t="s">
        <v>1</v>
      </c>
      <c r="H148" t="s">
        <v>452</v>
      </c>
      <c r="I148">
        <v>2.4387392184459089</v>
      </c>
      <c r="J148">
        <v>1.9889594455376192</v>
      </c>
      <c r="K148">
        <v>2.502589229921973</v>
      </c>
    </row>
    <row r="149" spans="1:11" x14ac:dyDescent="0.25">
      <c r="A149" t="s">
        <v>29</v>
      </c>
      <c r="B149">
        <v>1</v>
      </c>
      <c r="C149">
        <v>2</v>
      </c>
      <c r="D149">
        <v>-1603.4694421653617</v>
      </c>
      <c r="E149">
        <v>-1661.047762671818</v>
      </c>
      <c r="F149">
        <v>-1565.4694421653617</v>
      </c>
      <c r="G149" t="s">
        <v>1</v>
      </c>
      <c r="H149" t="s">
        <v>453</v>
      </c>
      <c r="I149">
        <v>2.4413502626902726</v>
      </c>
      <c r="J149">
        <v>1.1565513987807008</v>
      </c>
      <c r="K149">
        <v>1.1556210894637711</v>
      </c>
    </row>
    <row r="150" spans="1:11" x14ac:dyDescent="0.25">
      <c r="A150" t="s">
        <v>29</v>
      </c>
      <c r="B150">
        <v>1</v>
      </c>
      <c r="C150">
        <v>3</v>
      </c>
      <c r="D150">
        <v>-1604.822081818254</v>
      </c>
      <c r="E150">
        <v>-1677.5525919316724</v>
      </c>
      <c r="F150">
        <v>-1556.822081818254</v>
      </c>
      <c r="G150" t="s">
        <v>1</v>
      </c>
      <c r="H150" t="s">
        <v>454</v>
      </c>
      <c r="I150">
        <v>2.4441736904897025</v>
      </c>
      <c r="J150">
        <v>1.3534143523167361</v>
      </c>
      <c r="K150">
        <v>1.2470273139385055</v>
      </c>
    </row>
    <row r="151" spans="1:11" x14ac:dyDescent="0.25">
      <c r="A151" t="s">
        <v>29</v>
      </c>
      <c r="B151">
        <v>2</v>
      </c>
      <c r="C151">
        <v>1</v>
      </c>
      <c r="D151">
        <v>-1600.3454651511879</v>
      </c>
      <c r="E151">
        <v>-1648.8324718934668</v>
      </c>
      <c r="F151">
        <v>-1568.3454651511879</v>
      </c>
      <c r="G151" t="s">
        <v>1</v>
      </c>
      <c r="H151" t="s">
        <v>253</v>
      </c>
      <c r="I151">
        <v>2.4397597071341899</v>
      </c>
      <c r="J151">
        <v>1.1884590001877007</v>
      </c>
      <c r="K151">
        <v>6.4587541176936112</v>
      </c>
    </row>
    <row r="152" spans="1:11" x14ac:dyDescent="0.25">
      <c r="A152" t="s">
        <v>29</v>
      </c>
      <c r="B152">
        <v>2</v>
      </c>
      <c r="C152">
        <v>2</v>
      </c>
      <c r="D152">
        <v>-1602.42290584485</v>
      </c>
      <c r="E152">
        <v>-1666.062102194091</v>
      </c>
      <c r="F152">
        <v>-1560.42290584485</v>
      </c>
      <c r="G152" t="s">
        <v>1</v>
      </c>
      <c r="H152" t="s">
        <v>455</v>
      </c>
      <c r="I152">
        <v>2.4424527313115134</v>
      </c>
      <c r="J152">
        <v>0.36158442558907816</v>
      </c>
      <c r="K152">
        <v>8.0140982073759073</v>
      </c>
    </row>
    <row r="153" spans="1:11" x14ac:dyDescent="0.25">
      <c r="A153" t="s">
        <v>29</v>
      </c>
      <c r="B153">
        <v>2</v>
      </c>
      <c r="C153">
        <v>3</v>
      </c>
      <c r="D153">
        <v>-1604.9024238843836</v>
      </c>
      <c r="E153">
        <v>-1683.6938098405869</v>
      </c>
      <c r="F153">
        <v>-1552.9024238843836</v>
      </c>
      <c r="G153" t="s">
        <v>1</v>
      </c>
      <c r="H153" t="s">
        <v>456</v>
      </c>
      <c r="I153">
        <v>2.4453684291040458</v>
      </c>
      <c r="J153">
        <v>0.49348996103686255</v>
      </c>
      <c r="K153">
        <v>7.7716412492998561</v>
      </c>
    </row>
    <row r="154" spans="1:11" x14ac:dyDescent="0.25">
      <c r="A154" t="s">
        <v>29</v>
      </c>
      <c r="B154">
        <v>3</v>
      </c>
      <c r="C154">
        <v>1</v>
      </c>
      <c r="D154">
        <v>-1597.4193101576498</v>
      </c>
      <c r="E154">
        <v>-1651.9671927427137</v>
      </c>
      <c r="F154">
        <v>-1561.4193101576498</v>
      </c>
      <c r="G154" t="s">
        <v>1</v>
      </c>
      <c r="H154" t="s">
        <v>457</v>
      </c>
      <c r="I154">
        <v>2.4408118537395787</v>
      </c>
      <c r="J154">
        <v>1.0771723663737227</v>
      </c>
      <c r="K154">
        <v>12.737552061800185</v>
      </c>
    </row>
    <row r="155" spans="1:11" x14ac:dyDescent="0.25">
      <c r="A155" t="s">
        <v>29</v>
      </c>
      <c r="B155">
        <v>3</v>
      </c>
      <c r="C155">
        <v>2</v>
      </c>
      <c r="D155">
        <v>-1600.3941939201463</v>
      </c>
      <c r="E155">
        <v>-1670.0942661121724</v>
      </c>
      <c r="F155">
        <v>-1554.3941939201463</v>
      </c>
      <c r="G155" t="s">
        <v>1</v>
      </c>
      <c r="H155" t="s">
        <v>458</v>
      </c>
      <c r="I155">
        <v>2.4435907805371797</v>
      </c>
      <c r="J155">
        <v>0.25724526748049115</v>
      </c>
      <c r="K155">
        <v>7.4822978702149143</v>
      </c>
    </row>
    <row r="156" spans="1:11" x14ac:dyDescent="0.25">
      <c r="A156" t="s">
        <v>29</v>
      </c>
      <c r="B156">
        <v>3</v>
      </c>
      <c r="C156">
        <v>3</v>
      </c>
      <c r="D156">
        <v>-1602.0408888157604</v>
      </c>
      <c r="E156">
        <v>-1686.8931506147485</v>
      </c>
      <c r="F156">
        <v>-1546.0408888157604</v>
      </c>
      <c r="G156" t="s">
        <v>1</v>
      </c>
      <c r="H156" t="s">
        <v>459</v>
      </c>
      <c r="I156">
        <v>2.4466033467774384</v>
      </c>
      <c r="J156">
        <v>0.63493997787941026</v>
      </c>
      <c r="K156">
        <v>11.492573400836879</v>
      </c>
    </row>
    <row r="157" spans="1:11" x14ac:dyDescent="0.25">
      <c r="A157" t="s">
        <v>30</v>
      </c>
      <c r="B157">
        <v>1</v>
      </c>
      <c r="C157">
        <v>1</v>
      </c>
      <c r="D157">
        <v>-2120.4940771661613</v>
      </c>
      <c r="E157">
        <v>-2162.9202080656555</v>
      </c>
      <c r="F157">
        <v>-2092.4940771661613</v>
      </c>
      <c r="G157" t="s">
        <v>1</v>
      </c>
      <c r="H157" t="s">
        <v>452</v>
      </c>
      <c r="I157">
        <v>2.4387392184459089</v>
      </c>
      <c r="J157">
        <v>2.7025070497068198</v>
      </c>
      <c r="K157">
        <v>2.6746409935983562</v>
      </c>
    </row>
    <row r="158" spans="1:11" x14ac:dyDescent="0.25">
      <c r="A158" t="s">
        <v>30</v>
      </c>
      <c r="B158">
        <v>1</v>
      </c>
      <c r="C158">
        <v>2</v>
      </c>
      <c r="D158">
        <v>-2116.7744826809349</v>
      </c>
      <c r="E158">
        <v>-2174.3528031873911</v>
      </c>
      <c r="F158">
        <v>-2078.7744826809349</v>
      </c>
      <c r="G158" t="s">
        <v>1</v>
      </c>
      <c r="H158" t="s">
        <v>453</v>
      </c>
      <c r="I158">
        <v>2.4413502626902726</v>
      </c>
      <c r="J158">
        <v>1.4368108602000824</v>
      </c>
      <c r="K158">
        <v>2.9131744963521125</v>
      </c>
    </row>
    <row r="159" spans="1:11" x14ac:dyDescent="0.25">
      <c r="A159" t="s">
        <v>30</v>
      </c>
      <c r="B159">
        <v>1</v>
      </c>
      <c r="C159">
        <v>3</v>
      </c>
      <c r="D159">
        <v>-2123.4556792914286</v>
      </c>
      <c r="E159">
        <v>-2196.186189404847</v>
      </c>
      <c r="F159">
        <v>-2075.4556792914286</v>
      </c>
      <c r="G159" t="s">
        <v>1</v>
      </c>
      <c r="H159" t="s">
        <v>454</v>
      </c>
      <c r="I159">
        <v>2.4441736904897025</v>
      </c>
      <c r="J159">
        <v>1.6751519252386942</v>
      </c>
      <c r="K159">
        <v>1.8554204499394888</v>
      </c>
    </row>
    <row r="160" spans="1:11" x14ac:dyDescent="0.25">
      <c r="A160" t="s">
        <v>30</v>
      </c>
      <c r="B160">
        <v>2</v>
      </c>
      <c r="C160">
        <v>1</v>
      </c>
      <c r="D160">
        <v>-2114.5712105358853</v>
      </c>
      <c r="E160">
        <v>-2163.0582172781642</v>
      </c>
      <c r="F160">
        <v>-2082.5712105358853</v>
      </c>
      <c r="G160" t="s">
        <v>1</v>
      </c>
      <c r="H160" t="s">
        <v>253</v>
      </c>
      <c r="I160">
        <v>2.4397597071341899</v>
      </c>
      <c r="J160">
        <v>0.67704570894007554</v>
      </c>
      <c r="K160">
        <v>1.3535648517696874</v>
      </c>
    </row>
    <row r="161" spans="1:11" x14ac:dyDescent="0.25">
      <c r="A161" t="s">
        <v>30</v>
      </c>
      <c r="B161">
        <v>2</v>
      </c>
      <c r="C161">
        <v>2</v>
      </c>
      <c r="D161">
        <v>-2110.8459562629073</v>
      </c>
      <c r="E161">
        <v>-2174.4851526121483</v>
      </c>
      <c r="F161">
        <v>-2068.8459562629073</v>
      </c>
      <c r="G161" t="s">
        <v>1</v>
      </c>
      <c r="H161" t="s">
        <v>455</v>
      </c>
      <c r="I161">
        <v>2.4424527313115134</v>
      </c>
      <c r="J161">
        <v>0.79362454750898259</v>
      </c>
      <c r="K161">
        <v>0.95113972381663003</v>
      </c>
    </row>
    <row r="162" spans="1:11" x14ac:dyDescent="0.25">
      <c r="A162" t="s">
        <v>30</v>
      </c>
      <c r="B162">
        <v>2</v>
      </c>
      <c r="C162">
        <v>3</v>
      </c>
      <c r="D162">
        <v>-2118.1292921564627</v>
      </c>
      <c r="E162">
        <v>-2196.9206781126659</v>
      </c>
      <c r="F162">
        <v>-2066.1292921564627</v>
      </c>
      <c r="G162" t="s">
        <v>1</v>
      </c>
      <c r="H162" t="s">
        <v>456</v>
      </c>
      <c r="I162">
        <v>2.4453684291040458</v>
      </c>
      <c r="J162">
        <v>0.67052222050062604</v>
      </c>
      <c r="K162">
        <v>1.1174809084867823</v>
      </c>
    </row>
    <row r="163" spans="1:11" x14ac:dyDescent="0.25">
      <c r="A163" t="s">
        <v>30</v>
      </c>
      <c r="B163">
        <v>3</v>
      </c>
      <c r="C163">
        <v>1</v>
      </c>
      <c r="D163">
        <v>-2116.2938171100577</v>
      </c>
      <c r="E163">
        <v>-2170.8416996951214</v>
      </c>
      <c r="F163">
        <v>-2080.2938171100577</v>
      </c>
      <c r="G163" t="s">
        <v>1</v>
      </c>
      <c r="H163" t="s">
        <v>457</v>
      </c>
      <c r="I163">
        <v>2.4408118537395787</v>
      </c>
      <c r="J163">
        <v>0.71066690290861312</v>
      </c>
      <c r="K163">
        <v>0.89350558846710348</v>
      </c>
    </row>
    <row r="164" spans="1:11" x14ac:dyDescent="0.25">
      <c r="A164" t="s">
        <v>30</v>
      </c>
      <c r="B164">
        <v>3</v>
      </c>
      <c r="C164">
        <v>2</v>
      </c>
      <c r="D164">
        <v>-2112.5123401188243</v>
      </c>
      <c r="E164">
        <v>-2182.2124123108501</v>
      </c>
      <c r="F164">
        <v>-2066.5123401188243</v>
      </c>
      <c r="G164" t="s">
        <v>1</v>
      </c>
      <c r="H164" t="s">
        <v>458</v>
      </c>
      <c r="I164">
        <v>2.4435907805371797</v>
      </c>
      <c r="J164">
        <v>0.35454369638415367</v>
      </c>
      <c r="K164">
        <v>0.84631072165165977</v>
      </c>
    </row>
    <row r="165" spans="1:11" x14ac:dyDescent="0.25">
      <c r="A165" t="s">
        <v>30</v>
      </c>
      <c r="B165">
        <v>3</v>
      </c>
      <c r="C165">
        <v>3</v>
      </c>
      <c r="D165">
        <v>-2118.7866317626058</v>
      </c>
      <c r="E165">
        <v>-2203.6388935615942</v>
      </c>
      <c r="F165">
        <v>-2062.7866317626058</v>
      </c>
      <c r="G165" t="s">
        <v>1</v>
      </c>
      <c r="H165" t="s">
        <v>459</v>
      </c>
      <c r="I165">
        <v>2.4466033467774384</v>
      </c>
      <c r="J165">
        <v>1.4121025825938451</v>
      </c>
      <c r="K165">
        <v>1.5551468146718455</v>
      </c>
    </row>
    <row r="166" spans="1:11" x14ac:dyDescent="0.25">
      <c r="A166" t="s">
        <v>31</v>
      </c>
      <c r="B166">
        <v>1</v>
      </c>
      <c r="C166">
        <v>1</v>
      </c>
      <c r="D166">
        <v>-2162.7380016816642</v>
      </c>
      <c r="E166">
        <v>-2205.1641325811584</v>
      </c>
      <c r="F166">
        <v>-2134.7380016816642</v>
      </c>
      <c r="G166" t="s">
        <v>1</v>
      </c>
      <c r="H166" t="s">
        <v>452</v>
      </c>
      <c r="I166">
        <v>2.4387392184459089</v>
      </c>
      <c r="J166">
        <v>0.63722263696927839</v>
      </c>
      <c r="K166">
        <v>0.51271967661426376</v>
      </c>
    </row>
    <row r="167" spans="1:11" x14ac:dyDescent="0.25">
      <c r="A167" t="s">
        <v>31</v>
      </c>
      <c r="B167">
        <v>1</v>
      </c>
      <c r="C167">
        <v>2</v>
      </c>
      <c r="D167">
        <v>-2164.1882121486806</v>
      </c>
      <c r="E167">
        <v>-2221.7665326551369</v>
      </c>
      <c r="F167">
        <v>-2126.1882121486806</v>
      </c>
      <c r="G167" t="s">
        <v>1</v>
      </c>
      <c r="H167" t="s">
        <v>453</v>
      </c>
      <c r="I167">
        <v>2.4413502626902726</v>
      </c>
      <c r="J167">
        <v>0.44633700429751727</v>
      </c>
      <c r="K167">
        <v>1.5725442487541004</v>
      </c>
    </row>
    <row r="168" spans="1:11" x14ac:dyDescent="0.25">
      <c r="A168" t="s">
        <v>31</v>
      </c>
      <c r="B168">
        <v>1</v>
      </c>
      <c r="C168">
        <v>3</v>
      </c>
      <c r="D168">
        <v>-2162.544780298354</v>
      </c>
      <c r="E168">
        <v>-2235.2752904117724</v>
      </c>
      <c r="F168">
        <v>-2114.544780298354</v>
      </c>
      <c r="G168" t="s">
        <v>1</v>
      </c>
      <c r="H168" t="s">
        <v>454</v>
      </c>
      <c r="I168">
        <v>2.4441736904897025</v>
      </c>
      <c r="J168">
        <v>0.29982544565434704</v>
      </c>
      <c r="K168">
        <v>0.7763261771321982</v>
      </c>
    </row>
    <row r="169" spans="1:11" x14ac:dyDescent="0.25">
      <c r="A169" t="s">
        <v>31</v>
      </c>
      <c r="B169">
        <v>2</v>
      </c>
      <c r="C169">
        <v>1</v>
      </c>
      <c r="D169">
        <v>-2166.3404597173435</v>
      </c>
      <c r="E169">
        <v>-2214.8274664596224</v>
      </c>
      <c r="F169">
        <v>-2134.3404597173435</v>
      </c>
      <c r="G169" t="s">
        <v>1</v>
      </c>
      <c r="H169" t="s">
        <v>253</v>
      </c>
      <c r="I169">
        <v>2.4397597071341899</v>
      </c>
      <c r="J169">
        <v>0.92574527407225038</v>
      </c>
      <c r="K169">
        <v>0.49638449102140897</v>
      </c>
    </row>
    <row r="170" spans="1:11" x14ac:dyDescent="0.25">
      <c r="A170" t="s">
        <v>31</v>
      </c>
      <c r="B170">
        <v>2</v>
      </c>
      <c r="C170">
        <v>2</v>
      </c>
      <c r="D170">
        <v>-2164.5819991335316</v>
      </c>
      <c r="E170">
        <v>-2228.2211954827726</v>
      </c>
      <c r="F170">
        <v>-2122.5819991335316</v>
      </c>
      <c r="G170" t="s">
        <v>1</v>
      </c>
      <c r="H170" t="s">
        <v>455</v>
      </c>
      <c r="I170">
        <v>2.4424527313115134</v>
      </c>
      <c r="J170">
        <v>0.16975518642814846</v>
      </c>
      <c r="K170">
        <v>2.8255706673082726</v>
      </c>
    </row>
    <row r="171" spans="1:11" x14ac:dyDescent="0.25">
      <c r="A171" t="s">
        <v>31</v>
      </c>
      <c r="B171">
        <v>2</v>
      </c>
      <c r="C171">
        <v>3</v>
      </c>
      <c r="D171">
        <v>-2160.5261575001509</v>
      </c>
      <c r="E171">
        <v>-2239.3175434563541</v>
      </c>
      <c r="F171">
        <v>-2108.5261575001509</v>
      </c>
      <c r="G171" t="s">
        <v>1</v>
      </c>
      <c r="H171" t="s">
        <v>456</v>
      </c>
      <c r="I171">
        <v>2.4453684291040458</v>
      </c>
      <c r="J171">
        <v>2.300785642267491</v>
      </c>
      <c r="K171">
        <v>1.8831440580646963</v>
      </c>
    </row>
    <row r="172" spans="1:11" x14ac:dyDescent="0.25">
      <c r="A172" t="s">
        <v>31</v>
      </c>
      <c r="B172">
        <v>3</v>
      </c>
      <c r="C172">
        <v>1</v>
      </c>
      <c r="D172">
        <v>-2164.948285974498</v>
      </c>
      <c r="E172">
        <v>-2219.4961685595617</v>
      </c>
      <c r="F172">
        <v>-2128.948285974498</v>
      </c>
      <c r="G172" t="s">
        <v>1</v>
      </c>
      <c r="H172" t="s">
        <v>457</v>
      </c>
      <c r="I172">
        <v>2.4408118537395787</v>
      </c>
      <c r="J172">
        <v>2.9699748004346374</v>
      </c>
      <c r="K172">
        <v>0.29968394735732512</v>
      </c>
    </row>
    <row r="173" spans="1:11" x14ac:dyDescent="0.25">
      <c r="A173" t="s">
        <v>31</v>
      </c>
      <c r="B173">
        <v>3</v>
      </c>
      <c r="C173">
        <v>2</v>
      </c>
      <c r="D173">
        <v>-2164.0079710362547</v>
      </c>
      <c r="E173">
        <v>-2233.7080432282805</v>
      </c>
      <c r="F173">
        <v>-2118.0079710362547</v>
      </c>
      <c r="G173" t="s">
        <v>1</v>
      </c>
      <c r="H173" t="s">
        <v>458</v>
      </c>
      <c r="I173">
        <v>2.4435907805371797</v>
      </c>
      <c r="J173">
        <v>2.2952300849915019</v>
      </c>
      <c r="K173">
        <v>3.1940575627077692</v>
      </c>
    </row>
    <row r="174" spans="1:11" x14ac:dyDescent="0.25">
      <c r="A174" t="s">
        <v>31</v>
      </c>
      <c r="B174">
        <v>3</v>
      </c>
      <c r="C174">
        <v>3</v>
      </c>
      <c r="D174">
        <v>-2160.136866482494</v>
      </c>
      <c r="E174">
        <v>-2244.9891282814824</v>
      </c>
      <c r="F174">
        <v>-2104.136866482494</v>
      </c>
      <c r="G174" t="s">
        <v>1</v>
      </c>
      <c r="H174" t="s">
        <v>459</v>
      </c>
      <c r="I174">
        <v>2.4466033467774384</v>
      </c>
      <c r="J174">
        <v>3.1675563811917318</v>
      </c>
      <c r="K174">
        <v>3.582339345096289</v>
      </c>
    </row>
    <row r="175" spans="1:11" x14ac:dyDescent="0.25">
      <c r="A175" t="s">
        <v>32</v>
      </c>
      <c r="B175">
        <v>1</v>
      </c>
      <c r="C175">
        <v>1</v>
      </c>
      <c r="D175">
        <v>-2144.8073464717841</v>
      </c>
      <c r="E175">
        <v>-2187.2334773712782</v>
      </c>
      <c r="F175">
        <v>-2116.8073464717841</v>
      </c>
      <c r="G175" t="s">
        <v>1</v>
      </c>
      <c r="H175" t="s">
        <v>452</v>
      </c>
      <c r="I175">
        <v>2.4387392184459089</v>
      </c>
      <c r="J175">
        <v>2.6149033499692651</v>
      </c>
      <c r="K175">
        <v>2.4528339123458873</v>
      </c>
    </row>
    <row r="176" spans="1:11" x14ac:dyDescent="0.25">
      <c r="A176" t="s">
        <v>32</v>
      </c>
      <c r="B176">
        <v>1</v>
      </c>
      <c r="C176">
        <v>2</v>
      </c>
      <c r="D176">
        <v>-2141.4567336626974</v>
      </c>
      <c r="E176">
        <v>-2199.0350541691537</v>
      </c>
      <c r="F176">
        <v>-2103.4567336626974</v>
      </c>
      <c r="G176" t="s">
        <v>1</v>
      </c>
      <c r="H176" t="s">
        <v>453</v>
      </c>
      <c r="I176">
        <v>2.4413502626902726</v>
      </c>
      <c r="J176">
        <v>1.9949183768526526</v>
      </c>
      <c r="K176">
        <v>2.4459200155442598</v>
      </c>
    </row>
    <row r="177" spans="1:11" x14ac:dyDescent="0.25">
      <c r="A177" t="s">
        <v>32</v>
      </c>
      <c r="B177">
        <v>1</v>
      </c>
      <c r="C177">
        <v>3</v>
      </c>
      <c r="D177">
        <v>-2141.5650470819123</v>
      </c>
      <c r="E177">
        <v>-2214.2955571953307</v>
      </c>
      <c r="F177">
        <v>-2093.5650470819123</v>
      </c>
      <c r="G177" t="s">
        <v>1</v>
      </c>
      <c r="H177" t="s">
        <v>454</v>
      </c>
      <c r="I177">
        <v>2.4441736904897025</v>
      </c>
      <c r="J177">
        <v>2.7380824889941264</v>
      </c>
      <c r="K177">
        <v>3.2042044368262568</v>
      </c>
    </row>
    <row r="178" spans="1:11" x14ac:dyDescent="0.25">
      <c r="A178" t="s">
        <v>32</v>
      </c>
      <c r="B178">
        <v>2</v>
      </c>
      <c r="C178">
        <v>1</v>
      </c>
      <c r="D178">
        <v>-2141.6042531894964</v>
      </c>
      <c r="E178">
        <v>-2190.0912599317753</v>
      </c>
      <c r="F178">
        <v>-2109.6042531894964</v>
      </c>
      <c r="G178" t="s">
        <v>1</v>
      </c>
      <c r="H178" t="s">
        <v>253</v>
      </c>
      <c r="I178">
        <v>2.4397597071341899</v>
      </c>
      <c r="J178">
        <v>1.8724507010378721</v>
      </c>
      <c r="K178">
        <v>2.4331838849664629</v>
      </c>
    </row>
    <row r="179" spans="1:11" x14ac:dyDescent="0.25">
      <c r="A179" t="s">
        <v>32</v>
      </c>
      <c r="B179">
        <v>2</v>
      </c>
      <c r="C179">
        <v>2</v>
      </c>
      <c r="D179">
        <v>-2136.3064773306237</v>
      </c>
      <c r="E179">
        <v>-2199.9456736798647</v>
      </c>
      <c r="F179">
        <v>-2094.3064773306237</v>
      </c>
      <c r="G179" t="s">
        <v>1</v>
      </c>
      <c r="H179" t="s">
        <v>455</v>
      </c>
      <c r="I179">
        <v>2.4424527313115134</v>
      </c>
      <c r="J179">
        <v>0.33635715870569938</v>
      </c>
      <c r="K179">
        <v>3.5182538010017423</v>
      </c>
    </row>
    <row r="180" spans="1:11" x14ac:dyDescent="0.25">
      <c r="A180" t="s">
        <v>32</v>
      </c>
      <c r="B180">
        <v>2</v>
      </c>
      <c r="C180">
        <v>3</v>
      </c>
      <c r="D180">
        <v>-2135.6717199276604</v>
      </c>
      <c r="E180">
        <v>-2214.4631058838636</v>
      </c>
      <c r="F180">
        <v>-2083.6717199276604</v>
      </c>
      <c r="G180" t="s">
        <v>1</v>
      </c>
      <c r="H180" t="s">
        <v>456</v>
      </c>
      <c r="I180">
        <v>2.4453684291040458</v>
      </c>
      <c r="J180">
        <v>0.68023401450762522</v>
      </c>
      <c r="K180">
        <v>3.9367176262623786</v>
      </c>
    </row>
    <row r="181" spans="1:11" x14ac:dyDescent="0.25">
      <c r="A181" t="s">
        <v>32</v>
      </c>
      <c r="B181">
        <v>3</v>
      </c>
      <c r="C181">
        <v>1</v>
      </c>
      <c r="D181">
        <v>-2136.2546464489433</v>
      </c>
      <c r="E181">
        <v>-2190.802529034007</v>
      </c>
      <c r="F181">
        <v>-2100.2546464489433</v>
      </c>
      <c r="G181" t="s">
        <v>1</v>
      </c>
      <c r="H181" t="s">
        <v>457</v>
      </c>
      <c r="I181">
        <v>2.4408118537395787</v>
      </c>
      <c r="J181">
        <v>2.3344687906364885</v>
      </c>
      <c r="K181">
        <v>1.5114398657078298</v>
      </c>
    </row>
    <row r="182" spans="1:11" x14ac:dyDescent="0.25">
      <c r="A182" t="s">
        <v>32</v>
      </c>
      <c r="B182">
        <v>3</v>
      </c>
      <c r="C182">
        <v>2</v>
      </c>
      <c r="D182">
        <v>-2133.1978521159954</v>
      </c>
      <c r="E182">
        <v>-2202.8979243080212</v>
      </c>
      <c r="F182">
        <v>-2087.1978521159954</v>
      </c>
      <c r="G182" t="s">
        <v>1</v>
      </c>
      <c r="H182" t="s">
        <v>458</v>
      </c>
      <c r="I182">
        <v>2.4435907805371797</v>
      </c>
      <c r="J182">
        <v>2.3498004701131685</v>
      </c>
      <c r="K182">
        <v>2.0731794575509093</v>
      </c>
    </row>
    <row r="183" spans="1:11" x14ac:dyDescent="0.25">
      <c r="A183" t="s">
        <v>32</v>
      </c>
      <c r="B183">
        <v>3</v>
      </c>
      <c r="C183">
        <v>3</v>
      </c>
      <c r="D183">
        <v>-2130.0393205254777</v>
      </c>
      <c r="E183">
        <v>-2214.8915823244661</v>
      </c>
      <c r="F183">
        <v>-2074.0393205254777</v>
      </c>
      <c r="G183" t="s">
        <v>1</v>
      </c>
      <c r="H183" t="s">
        <v>459</v>
      </c>
      <c r="I183">
        <v>2.4466033467774384</v>
      </c>
      <c r="J183">
        <v>0.4878007774751284</v>
      </c>
      <c r="K183">
        <v>1.8873757600135217</v>
      </c>
    </row>
    <row r="184" spans="1:11" x14ac:dyDescent="0.25">
      <c r="A184" t="s">
        <v>33</v>
      </c>
      <c r="B184">
        <v>1</v>
      </c>
      <c r="C184">
        <v>1</v>
      </c>
      <c r="D184">
        <v>-2436.0463339784615</v>
      </c>
      <c r="E184">
        <v>-2478.4724648779556</v>
      </c>
      <c r="F184">
        <v>-2408.0463339784615</v>
      </c>
      <c r="G184" t="s">
        <v>1</v>
      </c>
      <c r="H184" t="s">
        <v>452</v>
      </c>
      <c r="I184">
        <v>2.4387392184459089</v>
      </c>
      <c r="J184">
        <v>3.3165323562977975</v>
      </c>
      <c r="K184">
        <v>1.9376446668565339</v>
      </c>
    </row>
    <row r="185" spans="1:11" x14ac:dyDescent="0.25">
      <c r="A185" t="s">
        <v>33</v>
      </c>
      <c r="B185">
        <v>1</v>
      </c>
      <c r="C185">
        <v>2</v>
      </c>
      <c r="D185">
        <v>-2432.5670420705064</v>
      </c>
      <c r="E185">
        <v>-2490.1453625769627</v>
      </c>
      <c r="F185">
        <v>-2394.5670420705064</v>
      </c>
      <c r="G185" t="s">
        <v>1</v>
      </c>
      <c r="H185" t="s">
        <v>453</v>
      </c>
      <c r="I185">
        <v>2.4413502626902726</v>
      </c>
      <c r="J185">
        <v>2.1788935689457669</v>
      </c>
      <c r="K185">
        <v>1.5424523709820739</v>
      </c>
    </row>
    <row r="186" spans="1:11" x14ac:dyDescent="0.25">
      <c r="A186" t="s">
        <v>33</v>
      </c>
      <c r="B186">
        <v>1</v>
      </c>
      <c r="C186">
        <v>3</v>
      </c>
      <c r="D186">
        <v>-2433.8143176971871</v>
      </c>
      <c r="E186">
        <v>-2506.5448278106055</v>
      </c>
      <c r="F186">
        <v>-2385.8143176971871</v>
      </c>
      <c r="G186" t="s">
        <v>1</v>
      </c>
      <c r="H186" t="s">
        <v>454</v>
      </c>
      <c r="I186">
        <v>2.4441736904897025</v>
      </c>
      <c r="J186">
        <v>3.2182233532550959</v>
      </c>
      <c r="K186">
        <v>1.3678208862722794</v>
      </c>
    </row>
    <row r="187" spans="1:11" x14ac:dyDescent="0.25">
      <c r="A187" t="s">
        <v>33</v>
      </c>
      <c r="B187">
        <v>2</v>
      </c>
      <c r="C187">
        <v>1</v>
      </c>
      <c r="D187">
        <v>-2434.6195846847554</v>
      </c>
      <c r="E187">
        <v>-2483.1065914270343</v>
      </c>
      <c r="F187">
        <v>-2402.6195846847554</v>
      </c>
      <c r="G187" t="s">
        <v>1</v>
      </c>
      <c r="H187" t="s">
        <v>253</v>
      </c>
      <c r="I187">
        <v>2.4397597071341899</v>
      </c>
      <c r="J187">
        <v>4.4680840352575295</v>
      </c>
      <c r="K187">
        <v>4.2263506184996542</v>
      </c>
    </row>
    <row r="188" spans="1:11" x14ac:dyDescent="0.25">
      <c r="A188" t="s">
        <v>33</v>
      </c>
      <c r="B188">
        <v>2</v>
      </c>
      <c r="C188">
        <v>2</v>
      </c>
      <c r="D188">
        <v>-2432.2912152900531</v>
      </c>
      <c r="E188">
        <v>-2495.9304116392941</v>
      </c>
      <c r="F188">
        <v>-2390.2912152900531</v>
      </c>
      <c r="G188" t="s">
        <v>1</v>
      </c>
      <c r="H188" t="s">
        <v>455</v>
      </c>
      <c r="I188">
        <v>2.4424527313115134</v>
      </c>
      <c r="J188">
        <v>2.0121278484211826</v>
      </c>
      <c r="K188">
        <v>6.5238768647305365</v>
      </c>
    </row>
    <row r="189" spans="1:11" x14ac:dyDescent="0.25">
      <c r="A189" t="s">
        <v>33</v>
      </c>
      <c r="B189">
        <v>2</v>
      </c>
      <c r="C189">
        <v>3</v>
      </c>
      <c r="D189">
        <v>-2433.5380359836918</v>
      </c>
      <c r="E189">
        <v>-2512.3294219398949</v>
      </c>
      <c r="F189">
        <v>-2381.5380359836918</v>
      </c>
      <c r="G189" t="s">
        <v>1</v>
      </c>
      <c r="H189" t="s">
        <v>456</v>
      </c>
      <c r="I189">
        <v>2.4453684291040458</v>
      </c>
      <c r="J189">
        <v>3.1172644513473999</v>
      </c>
      <c r="K189">
        <v>6.6760097199499935</v>
      </c>
    </row>
    <row r="190" spans="1:11" x14ac:dyDescent="0.25">
      <c r="A190" t="s">
        <v>33</v>
      </c>
      <c r="B190">
        <v>3</v>
      </c>
      <c r="C190">
        <v>1</v>
      </c>
      <c r="D190">
        <v>-2428.2252105474167</v>
      </c>
      <c r="E190">
        <v>-2482.7730931324804</v>
      </c>
      <c r="F190">
        <v>-2392.2252105474167</v>
      </c>
      <c r="G190" t="s">
        <v>1</v>
      </c>
      <c r="H190" t="s">
        <v>457</v>
      </c>
      <c r="I190">
        <v>2.4408118537395787</v>
      </c>
      <c r="J190">
        <v>1.128677284597049</v>
      </c>
      <c r="K190">
        <v>5.0410608095357379</v>
      </c>
    </row>
    <row r="191" spans="1:11" x14ac:dyDescent="0.25">
      <c r="A191" t="s">
        <v>33</v>
      </c>
      <c r="B191">
        <v>3</v>
      </c>
      <c r="C191">
        <v>2</v>
      </c>
      <c r="D191">
        <v>-2427.4183326617886</v>
      </c>
      <c r="E191">
        <v>-2497.1184048538144</v>
      </c>
      <c r="F191">
        <v>-2381.4183326617886</v>
      </c>
      <c r="G191" t="s">
        <v>1</v>
      </c>
      <c r="H191" t="s">
        <v>458</v>
      </c>
      <c r="I191">
        <v>2.4435907805371797</v>
      </c>
      <c r="J191">
        <v>0.68474500382919179</v>
      </c>
      <c r="K191">
        <v>6.3323287141158868</v>
      </c>
    </row>
    <row r="192" spans="1:11" x14ac:dyDescent="0.25">
      <c r="A192" t="s">
        <v>33</v>
      </c>
      <c r="B192">
        <v>3</v>
      </c>
      <c r="C192">
        <v>3</v>
      </c>
      <c r="D192">
        <v>-2423.0565227579</v>
      </c>
      <c r="E192">
        <v>-2507.9087845568883</v>
      </c>
      <c r="F192">
        <v>-2367.0565227579</v>
      </c>
      <c r="G192" t="s">
        <v>1</v>
      </c>
      <c r="H192" t="s">
        <v>459</v>
      </c>
      <c r="I192">
        <v>2.4466033467774384</v>
      </c>
      <c r="J192">
        <v>0.40777898203052382</v>
      </c>
      <c r="K192">
        <v>7.4749645080119382</v>
      </c>
    </row>
    <row r="193" spans="1:11" x14ac:dyDescent="0.25">
      <c r="A193" t="s">
        <v>34</v>
      </c>
      <c r="B193">
        <v>1</v>
      </c>
      <c r="C193">
        <v>1</v>
      </c>
      <c r="D193">
        <v>-2276.9209696851981</v>
      </c>
      <c r="E193">
        <v>-2319.3471005846923</v>
      </c>
      <c r="F193">
        <v>-2248.9209696851981</v>
      </c>
      <c r="G193" t="s">
        <v>1</v>
      </c>
      <c r="H193" t="s">
        <v>452</v>
      </c>
      <c r="I193">
        <v>2.4387392184459089</v>
      </c>
      <c r="J193">
        <v>1.9830429463548143</v>
      </c>
      <c r="K193">
        <v>3.2184493750274101</v>
      </c>
    </row>
    <row r="194" spans="1:11" x14ac:dyDescent="0.25">
      <c r="A194" t="s">
        <v>34</v>
      </c>
      <c r="B194">
        <v>1</v>
      </c>
      <c r="C194">
        <v>2</v>
      </c>
      <c r="D194">
        <v>-2277.3170516181553</v>
      </c>
      <c r="E194">
        <v>-2334.8953721246116</v>
      </c>
      <c r="F194">
        <v>-2239.3170516181553</v>
      </c>
      <c r="G194" t="s">
        <v>1</v>
      </c>
      <c r="H194" t="s">
        <v>453</v>
      </c>
      <c r="I194">
        <v>2.4413502626902726</v>
      </c>
      <c r="J194">
        <v>1.7544495562035618</v>
      </c>
      <c r="K194">
        <v>2.7695535682715042</v>
      </c>
    </row>
    <row r="195" spans="1:11" x14ac:dyDescent="0.25">
      <c r="A195" t="s">
        <v>34</v>
      </c>
      <c r="B195">
        <v>1</v>
      </c>
      <c r="C195">
        <v>3</v>
      </c>
      <c r="D195">
        <v>-2282.2566954076478</v>
      </c>
      <c r="E195">
        <v>-2354.9872055210662</v>
      </c>
      <c r="F195">
        <v>-2234.2566954076478</v>
      </c>
      <c r="G195" t="s">
        <v>1</v>
      </c>
      <c r="H195" t="s">
        <v>454</v>
      </c>
      <c r="I195">
        <v>2.4441736904897025</v>
      </c>
      <c r="J195">
        <v>1.2264857477223199</v>
      </c>
      <c r="K195">
        <v>2.994237597322758</v>
      </c>
    </row>
    <row r="196" spans="1:11" x14ac:dyDescent="0.25">
      <c r="A196" t="s">
        <v>34</v>
      </c>
      <c r="B196">
        <v>2</v>
      </c>
      <c r="C196">
        <v>1</v>
      </c>
      <c r="D196">
        <v>-2271.9744780962578</v>
      </c>
      <c r="E196">
        <v>-2320.4614848385368</v>
      </c>
      <c r="F196">
        <v>-2239.9744780962578</v>
      </c>
      <c r="G196" t="s">
        <v>1</v>
      </c>
      <c r="H196" t="s">
        <v>253</v>
      </c>
      <c r="I196">
        <v>2.4397597071341899</v>
      </c>
      <c r="J196">
        <v>1.8662297875891576</v>
      </c>
      <c r="K196">
        <v>2.2217475033951333</v>
      </c>
    </row>
    <row r="197" spans="1:11" x14ac:dyDescent="0.25">
      <c r="A197" t="s">
        <v>34</v>
      </c>
      <c r="B197">
        <v>2</v>
      </c>
      <c r="C197">
        <v>2</v>
      </c>
      <c r="D197">
        <v>-2272.1842620094667</v>
      </c>
      <c r="E197">
        <v>-2335.8234583587077</v>
      </c>
      <c r="F197">
        <v>-2230.1842620094667</v>
      </c>
      <c r="G197" t="s">
        <v>1</v>
      </c>
      <c r="H197" t="s">
        <v>455</v>
      </c>
      <c r="I197">
        <v>2.4424527313115134</v>
      </c>
      <c r="J197">
        <v>1.4877518741940474</v>
      </c>
      <c r="K197">
        <v>3.6539637215955985</v>
      </c>
    </row>
    <row r="198" spans="1:11" x14ac:dyDescent="0.25">
      <c r="A198" t="s">
        <v>34</v>
      </c>
      <c r="B198">
        <v>2</v>
      </c>
      <c r="C198">
        <v>3</v>
      </c>
      <c r="D198">
        <v>-2277.0867842060088</v>
      </c>
      <c r="E198">
        <v>-2355.878170162212</v>
      </c>
      <c r="F198">
        <v>-2225.0867842060088</v>
      </c>
      <c r="G198" t="s">
        <v>1</v>
      </c>
      <c r="H198" t="s">
        <v>456</v>
      </c>
      <c r="I198">
        <v>2.4453684291040458</v>
      </c>
      <c r="J198">
        <v>1.3716874273960931</v>
      </c>
      <c r="K198">
        <v>3.1395348083854953</v>
      </c>
    </row>
    <row r="199" spans="1:11" x14ac:dyDescent="0.25">
      <c r="A199" t="s">
        <v>34</v>
      </c>
      <c r="B199">
        <v>3</v>
      </c>
      <c r="C199">
        <v>1</v>
      </c>
      <c r="D199">
        <v>-2272.2703416433542</v>
      </c>
      <c r="E199">
        <v>-2326.8182242284179</v>
      </c>
      <c r="F199">
        <v>-2236.2703416433542</v>
      </c>
      <c r="G199" t="s">
        <v>1</v>
      </c>
      <c r="H199" t="s">
        <v>457</v>
      </c>
      <c r="I199">
        <v>2.4408118537395787</v>
      </c>
      <c r="J199">
        <v>0.5248930374155657</v>
      </c>
      <c r="K199">
        <v>2.1846432551036554</v>
      </c>
    </row>
    <row r="200" spans="1:11" x14ac:dyDescent="0.25">
      <c r="A200" t="s">
        <v>34</v>
      </c>
      <c r="B200">
        <v>3</v>
      </c>
      <c r="C200">
        <v>2</v>
      </c>
      <c r="D200">
        <v>-2270.4176779964137</v>
      </c>
      <c r="E200">
        <v>-2340.1177501884395</v>
      </c>
      <c r="F200">
        <v>-2224.4176779964137</v>
      </c>
      <c r="G200" t="s">
        <v>1</v>
      </c>
      <c r="H200" t="s">
        <v>458</v>
      </c>
      <c r="I200">
        <v>2.4435907805371797</v>
      </c>
      <c r="J200">
        <v>1.1022319793754938</v>
      </c>
      <c r="K200">
        <v>5.0566289666834319</v>
      </c>
    </row>
    <row r="201" spans="1:11" x14ac:dyDescent="0.25">
      <c r="A201" t="s">
        <v>34</v>
      </c>
      <c r="B201">
        <v>3</v>
      </c>
      <c r="C201">
        <v>3</v>
      </c>
      <c r="D201">
        <v>-2275.4636784760837</v>
      </c>
      <c r="E201">
        <v>-2360.3159402750721</v>
      </c>
      <c r="F201">
        <v>-2219.4636784760837</v>
      </c>
      <c r="G201" t="s">
        <v>1</v>
      </c>
      <c r="H201" t="s">
        <v>459</v>
      </c>
      <c r="I201">
        <v>2.4466033467774384</v>
      </c>
      <c r="J201">
        <v>2.790710820173977</v>
      </c>
      <c r="K201">
        <v>6.3071523524358097</v>
      </c>
    </row>
    <row r="202" spans="1:11" x14ac:dyDescent="0.25">
      <c r="A202" t="s">
        <v>35</v>
      </c>
      <c r="B202">
        <v>1</v>
      </c>
      <c r="C202">
        <v>1</v>
      </c>
      <c r="D202">
        <v>-1845.9163825903011</v>
      </c>
      <c r="E202">
        <v>-1888.3425134897952</v>
      </c>
      <c r="F202">
        <v>-1817.9163825903011</v>
      </c>
      <c r="G202" t="s">
        <v>1</v>
      </c>
      <c r="H202" t="s">
        <v>452</v>
      </c>
      <c r="I202">
        <v>2.4387392184459089</v>
      </c>
      <c r="J202">
        <v>1.2514234711639931</v>
      </c>
      <c r="K202">
        <v>1.6145371529208756</v>
      </c>
    </row>
    <row r="203" spans="1:11" x14ac:dyDescent="0.25">
      <c r="A203" t="s">
        <v>35</v>
      </c>
      <c r="B203">
        <v>1</v>
      </c>
      <c r="C203">
        <v>2</v>
      </c>
      <c r="D203">
        <v>-1851.9380467266092</v>
      </c>
      <c r="E203">
        <v>-1909.5163672330655</v>
      </c>
      <c r="F203">
        <v>-1813.9380467266092</v>
      </c>
      <c r="G203" t="s">
        <v>1</v>
      </c>
      <c r="H203" t="s">
        <v>453</v>
      </c>
      <c r="I203">
        <v>2.4413502626902726</v>
      </c>
      <c r="J203">
        <v>1.4179385132640432</v>
      </c>
      <c r="K203">
        <v>0.60529350874023014</v>
      </c>
    </row>
    <row r="204" spans="1:11" x14ac:dyDescent="0.25">
      <c r="A204" t="s">
        <v>35</v>
      </c>
      <c r="B204">
        <v>1</v>
      </c>
      <c r="C204">
        <v>3</v>
      </c>
      <c r="D204">
        <v>-1856.3280577814244</v>
      </c>
      <c r="E204">
        <v>-1929.0585678948428</v>
      </c>
      <c r="F204">
        <v>-1808.3280577814244</v>
      </c>
      <c r="G204" t="s">
        <v>1</v>
      </c>
      <c r="H204" t="s">
        <v>454</v>
      </c>
      <c r="I204">
        <v>2.4441736904897025</v>
      </c>
      <c r="J204">
        <v>2.0818360915664256</v>
      </c>
      <c r="K204">
        <v>1.2282630377132173</v>
      </c>
    </row>
    <row r="205" spans="1:11" x14ac:dyDescent="0.25">
      <c r="A205" t="s">
        <v>35</v>
      </c>
      <c r="B205">
        <v>2</v>
      </c>
      <c r="C205">
        <v>1</v>
      </c>
      <c r="D205">
        <v>-1846.5916759049755</v>
      </c>
      <c r="E205">
        <v>-1895.0786826472545</v>
      </c>
      <c r="F205">
        <v>-1814.5916759049755</v>
      </c>
      <c r="G205" t="s">
        <v>1</v>
      </c>
      <c r="H205" t="s">
        <v>253</v>
      </c>
      <c r="I205">
        <v>2.4397597071341899</v>
      </c>
      <c r="J205">
        <v>0.40654919696216496</v>
      </c>
      <c r="K205">
        <v>1.6565065983952054</v>
      </c>
    </row>
    <row r="206" spans="1:11" x14ac:dyDescent="0.25">
      <c r="A206" t="s">
        <v>35</v>
      </c>
      <c r="B206">
        <v>2</v>
      </c>
      <c r="C206">
        <v>2</v>
      </c>
      <c r="D206">
        <v>-1852.8428470713275</v>
      </c>
      <c r="E206">
        <v>-1916.4820434205685</v>
      </c>
      <c r="F206">
        <v>-1810.8428470713275</v>
      </c>
      <c r="G206" t="s">
        <v>1</v>
      </c>
      <c r="H206" t="s">
        <v>455</v>
      </c>
      <c r="I206">
        <v>2.4424527313115134</v>
      </c>
      <c r="J206">
        <v>0.41592923621610661</v>
      </c>
      <c r="K206">
        <v>2.213591009723225</v>
      </c>
    </row>
    <row r="207" spans="1:11" x14ac:dyDescent="0.25">
      <c r="A207" t="s">
        <v>35</v>
      </c>
      <c r="B207">
        <v>2</v>
      </c>
      <c r="C207">
        <v>3</v>
      </c>
      <c r="D207">
        <v>-1857.1612238156958</v>
      </c>
      <c r="E207">
        <v>-1935.9526097718992</v>
      </c>
      <c r="F207">
        <v>-1805.1612238156958</v>
      </c>
      <c r="G207" t="s">
        <v>1</v>
      </c>
      <c r="H207" t="s">
        <v>456</v>
      </c>
      <c r="I207">
        <v>2.4453684291040458</v>
      </c>
      <c r="J207">
        <v>0.69310598795827227</v>
      </c>
      <c r="K207">
        <v>2.0725326223744989</v>
      </c>
    </row>
    <row r="208" spans="1:11" x14ac:dyDescent="0.25">
      <c r="A208" t="s">
        <v>35</v>
      </c>
      <c r="B208">
        <v>3</v>
      </c>
      <c r="C208">
        <v>1</v>
      </c>
      <c r="D208">
        <v>-1848.4253079621426</v>
      </c>
      <c r="E208">
        <v>-1902.9731905472065</v>
      </c>
      <c r="F208">
        <v>-1812.4253079621426</v>
      </c>
      <c r="G208" t="s">
        <v>1</v>
      </c>
      <c r="H208" t="s">
        <v>457</v>
      </c>
      <c r="I208">
        <v>2.4408118537395787</v>
      </c>
      <c r="J208">
        <v>0.35578492563815506</v>
      </c>
      <c r="K208">
        <v>2.4645046224731737</v>
      </c>
    </row>
    <row r="209" spans="1:11" x14ac:dyDescent="0.25">
      <c r="A209" t="s">
        <v>35</v>
      </c>
      <c r="B209">
        <v>3</v>
      </c>
      <c r="C209">
        <v>2</v>
      </c>
      <c r="D209">
        <v>-1855.7407670360749</v>
      </c>
      <c r="E209">
        <v>-1925.4408392281009</v>
      </c>
      <c r="F209">
        <v>-1809.7407670360749</v>
      </c>
      <c r="G209" t="s">
        <v>1</v>
      </c>
      <c r="H209" t="s">
        <v>458</v>
      </c>
      <c r="I209">
        <v>2.4435907805371797</v>
      </c>
      <c r="J209">
        <v>0.60376340497048708</v>
      </c>
      <c r="K209">
        <v>3.066782850178138</v>
      </c>
    </row>
    <row r="210" spans="1:11" x14ac:dyDescent="0.25">
      <c r="A210" t="s">
        <v>35</v>
      </c>
      <c r="B210">
        <v>3</v>
      </c>
      <c r="C210">
        <v>3</v>
      </c>
      <c r="D210">
        <v>-1860.5951369496497</v>
      </c>
      <c r="E210">
        <v>-1945.4473987486379</v>
      </c>
      <c r="F210">
        <v>-1804.5951369496497</v>
      </c>
      <c r="G210" t="s">
        <v>1</v>
      </c>
      <c r="H210" t="s">
        <v>459</v>
      </c>
      <c r="I210">
        <v>2.4466033467774384</v>
      </c>
      <c r="J210">
        <v>1.3368411974691932</v>
      </c>
      <c r="K210">
        <v>3.0974531426390013</v>
      </c>
    </row>
    <row r="211" spans="1:11" x14ac:dyDescent="0.25">
      <c r="A211" t="s">
        <v>36</v>
      </c>
      <c r="B211">
        <v>1</v>
      </c>
      <c r="C211">
        <v>1</v>
      </c>
      <c r="D211">
        <v>-2243.483004394755</v>
      </c>
      <c r="E211">
        <v>-2285.9091352942492</v>
      </c>
      <c r="F211">
        <v>-2215.483004394755</v>
      </c>
      <c r="G211" t="s">
        <v>1</v>
      </c>
      <c r="H211" t="s">
        <v>452</v>
      </c>
      <c r="I211">
        <v>2.4387392184459089</v>
      </c>
      <c r="J211">
        <v>1.0918432883780309</v>
      </c>
      <c r="K211">
        <v>0.99927767254311184</v>
      </c>
    </row>
    <row r="212" spans="1:11" x14ac:dyDescent="0.25">
      <c r="A212" t="s">
        <v>36</v>
      </c>
      <c r="B212">
        <v>1</v>
      </c>
      <c r="C212">
        <v>2</v>
      </c>
      <c r="D212">
        <v>-2238.559273979552</v>
      </c>
      <c r="E212">
        <v>-2296.1375944860083</v>
      </c>
      <c r="F212">
        <v>-2200.559273979552</v>
      </c>
      <c r="G212" t="s">
        <v>1</v>
      </c>
      <c r="H212" t="s">
        <v>453</v>
      </c>
      <c r="I212">
        <v>2.4413502626902726</v>
      </c>
      <c r="J212">
        <v>1.1405823130487993</v>
      </c>
      <c r="K212">
        <v>4.2442344284928124</v>
      </c>
    </row>
    <row r="213" spans="1:11" x14ac:dyDescent="0.25">
      <c r="A213" t="s">
        <v>36</v>
      </c>
      <c r="B213">
        <v>1</v>
      </c>
      <c r="C213">
        <v>3</v>
      </c>
      <c r="D213">
        <v>-2238.2076686558971</v>
      </c>
      <c r="E213">
        <v>-2310.9381787693155</v>
      </c>
      <c r="F213">
        <v>-2190.2076686558971</v>
      </c>
      <c r="G213" t="s">
        <v>1</v>
      </c>
      <c r="H213" t="s">
        <v>454</v>
      </c>
      <c r="I213">
        <v>2.4441736904897025</v>
      </c>
      <c r="J213">
        <v>1.7742031468662176</v>
      </c>
      <c r="K213">
        <v>1.6390242916950246</v>
      </c>
    </row>
    <row r="214" spans="1:11" x14ac:dyDescent="0.25">
      <c r="A214" t="s">
        <v>36</v>
      </c>
      <c r="B214">
        <v>2</v>
      </c>
      <c r="C214">
        <v>1</v>
      </c>
      <c r="D214">
        <v>-2244.4655648782427</v>
      </c>
      <c r="E214">
        <v>-2292.9525716205217</v>
      </c>
      <c r="F214">
        <v>-2212.4655648782427</v>
      </c>
      <c r="G214" t="s">
        <v>1</v>
      </c>
      <c r="H214" t="s">
        <v>253</v>
      </c>
      <c r="I214">
        <v>2.4397597071341899</v>
      </c>
      <c r="J214">
        <v>0.84720044071267586</v>
      </c>
      <c r="K214">
        <v>2.2252631884902483</v>
      </c>
    </row>
    <row r="215" spans="1:11" x14ac:dyDescent="0.25">
      <c r="A215" t="s">
        <v>36</v>
      </c>
      <c r="B215">
        <v>2</v>
      </c>
      <c r="C215">
        <v>2</v>
      </c>
      <c r="D215">
        <v>-2238.7190542197154</v>
      </c>
      <c r="E215">
        <v>-2302.3582505689565</v>
      </c>
      <c r="F215">
        <v>-2196.7190542197154</v>
      </c>
      <c r="G215" t="s">
        <v>1</v>
      </c>
      <c r="H215" t="s">
        <v>455</v>
      </c>
      <c r="I215">
        <v>2.4424527313115134</v>
      </c>
      <c r="J215">
        <v>0.65953657256872444</v>
      </c>
      <c r="K215">
        <v>1.9588047063564047</v>
      </c>
    </row>
    <row r="216" spans="1:11" x14ac:dyDescent="0.25">
      <c r="A216" t="s">
        <v>36</v>
      </c>
      <c r="B216">
        <v>2</v>
      </c>
      <c r="C216">
        <v>3</v>
      </c>
      <c r="D216">
        <v>-2238.7600330022233</v>
      </c>
      <c r="E216">
        <v>-2317.5514189584264</v>
      </c>
      <c r="F216">
        <v>-2186.7600330022233</v>
      </c>
      <c r="G216" t="s">
        <v>1</v>
      </c>
      <c r="H216" t="s">
        <v>456</v>
      </c>
      <c r="I216">
        <v>2.4453684291040458</v>
      </c>
      <c r="J216">
        <v>2.5064616316470549</v>
      </c>
      <c r="K216">
        <v>1.0481075420225572</v>
      </c>
    </row>
    <row r="217" spans="1:11" x14ac:dyDescent="0.25">
      <c r="A217" t="s">
        <v>36</v>
      </c>
      <c r="B217">
        <v>3</v>
      </c>
      <c r="C217">
        <v>1</v>
      </c>
      <c r="D217">
        <v>-2228.9879230050069</v>
      </c>
      <c r="E217">
        <v>-2283.5358055900706</v>
      </c>
      <c r="F217">
        <v>-2192.9879230050069</v>
      </c>
      <c r="G217" t="s">
        <v>1</v>
      </c>
      <c r="H217" t="s">
        <v>457</v>
      </c>
      <c r="I217">
        <v>2.4408118537395787</v>
      </c>
      <c r="J217">
        <v>0.41434153156860992</v>
      </c>
      <c r="K217">
        <v>6.2830767708834472</v>
      </c>
    </row>
    <row r="218" spans="1:11" x14ac:dyDescent="0.25">
      <c r="A218" t="s">
        <v>36</v>
      </c>
      <c r="B218">
        <v>3</v>
      </c>
      <c r="C218">
        <v>2</v>
      </c>
      <c r="D218">
        <v>-2226.834312918596</v>
      </c>
      <c r="E218">
        <v>-2296.5343851106218</v>
      </c>
      <c r="F218">
        <v>-2180.834312918596</v>
      </c>
      <c r="G218" t="s">
        <v>1</v>
      </c>
      <c r="H218" t="s">
        <v>458</v>
      </c>
      <c r="I218">
        <v>2.4435907805371797</v>
      </c>
      <c r="J218">
        <v>0.567170650715213</v>
      </c>
      <c r="K218">
        <v>5.2154483934602105</v>
      </c>
    </row>
    <row r="219" spans="1:11" x14ac:dyDescent="0.25">
      <c r="A219" t="s">
        <v>36</v>
      </c>
      <c r="B219">
        <v>3</v>
      </c>
      <c r="C219">
        <v>3</v>
      </c>
      <c r="D219">
        <v>-2231.8042308165914</v>
      </c>
      <c r="E219">
        <v>-2316.6564926155797</v>
      </c>
      <c r="F219">
        <v>-2175.8042308165914</v>
      </c>
      <c r="G219" t="s">
        <v>1</v>
      </c>
      <c r="H219" t="s">
        <v>459</v>
      </c>
      <c r="I219">
        <v>2.4466033467774384</v>
      </c>
      <c r="J219">
        <v>3.3014749351469597</v>
      </c>
      <c r="K219">
        <v>2.9580996691586376</v>
      </c>
    </row>
    <row r="220" spans="1:11" x14ac:dyDescent="0.25">
      <c r="A220" t="s">
        <v>37</v>
      </c>
      <c r="B220">
        <v>1</v>
      </c>
      <c r="C220">
        <v>1</v>
      </c>
      <c r="D220">
        <v>-2313.6897424770841</v>
      </c>
      <c r="E220">
        <v>-2356.1158733765783</v>
      </c>
      <c r="F220">
        <v>-2285.6897424770841</v>
      </c>
      <c r="G220" t="s">
        <v>1</v>
      </c>
      <c r="H220" t="s">
        <v>452</v>
      </c>
      <c r="I220">
        <v>2.4387392184459089</v>
      </c>
      <c r="J220">
        <v>2.4632830891162061</v>
      </c>
      <c r="K220">
        <v>2.5337871706318653</v>
      </c>
    </row>
    <row r="221" spans="1:11" x14ac:dyDescent="0.25">
      <c r="A221" t="s">
        <v>37</v>
      </c>
      <c r="B221">
        <v>1</v>
      </c>
      <c r="C221">
        <v>2</v>
      </c>
      <c r="D221">
        <v>-2316.4557279185769</v>
      </c>
      <c r="E221">
        <v>-2374.0340484250332</v>
      </c>
      <c r="F221">
        <v>-2278.4557279185769</v>
      </c>
      <c r="G221" t="s">
        <v>1</v>
      </c>
      <c r="H221" t="s">
        <v>453</v>
      </c>
      <c r="I221">
        <v>2.4413502626902726</v>
      </c>
      <c r="J221">
        <v>1.8408914449489175</v>
      </c>
      <c r="K221">
        <v>1.5204985220926688</v>
      </c>
    </row>
    <row r="222" spans="1:11" x14ac:dyDescent="0.25">
      <c r="A222" t="s">
        <v>37</v>
      </c>
      <c r="B222">
        <v>1</v>
      </c>
      <c r="C222">
        <v>3</v>
      </c>
      <c r="D222">
        <v>-2321.7062158737299</v>
      </c>
      <c r="E222">
        <v>-2394.4367259871483</v>
      </c>
      <c r="F222">
        <v>-2273.7062158737299</v>
      </c>
      <c r="G222" t="s">
        <v>1</v>
      </c>
      <c r="H222" t="s">
        <v>454</v>
      </c>
      <c r="I222">
        <v>2.4441736904897025</v>
      </c>
      <c r="J222">
        <v>1.9084416224822691</v>
      </c>
      <c r="K222">
        <v>2.1626759746544355</v>
      </c>
    </row>
    <row r="223" spans="1:11" x14ac:dyDescent="0.25">
      <c r="A223" t="s">
        <v>37</v>
      </c>
      <c r="B223">
        <v>2</v>
      </c>
      <c r="C223">
        <v>1</v>
      </c>
      <c r="D223">
        <v>-2313.2388793769196</v>
      </c>
      <c r="E223">
        <v>-2361.7258861191985</v>
      </c>
      <c r="F223">
        <v>-2281.2388793769196</v>
      </c>
      <c r="G223" t="s">
        <v>1</v>
      </c>
      <c r="H223" t="s">
        <v>253</v>
      </c>
      <c r="I223">
        <v>2.4397597071341899</v>
      </c>
      <c r="J223">
        <v>2.7941509407092653</v>
      </c>
      <c r="K223">
        <v>1.0558882456324648</v>
      </c>
    </row>
    <row r="224" spans="1:11" x14ac:dyDescent="0.25">
      <c r="A224" t="s">
        <v>37</v>
      </c>
      <c r="B224">
        <v>2</v>
      </c>
      <c r="C224">
        <v>2</v>
      </c>
      <c r="D224">
        <v>-2314.5854519098898</v>
      </c>
      <c r="E224">
        <v>-2378.2246482591308</v>
      </c>
      <c r="F224">
        <v>-2272.5854519098898</v>
      </c>
      <c r="G224" t="s">
        <v>1</v>
      </c>
      <c r="H224" t="s">
        <v>455</v>
      </c>
      <c r="I224">
        <v>2.4424527313115134</v>
      </c>
      <c r="J224">
        <v>2.1585973132958562</v>
      </c>
      <c r="K224">
        <v>1.1296519153863693</v>
      </c>
    </row>
    <row r="225" spans="1:11" x14ac:dyDescent="0.25">
      <c r="A225" t="s">
        <v>37</v>
      </c>
      <c r="B225">
        <v>2</v>
      </c>
      <c r="C225">
        <v>3</v>
      </c>
      <c r="D225">
        <v>-2320.3730757078683</v>
      </c>
      <c r="E225">
        <v>-2399.1644616640715</v>
      </c>
      <c r="F225">
        <v>-2268.3730757078683</v>
      </c>
      <c r="G225" t="s">
        <v>1</v>
      </c>
      <c r="H225" t="s">
        <v>456</v>
      </c>
      <c r="I225">
        <v>2.4453684291040458</v>
      </c>
      <c r="J225">
        <v>2.5070317284479722</v>
      </c>
      <c r="K225">
        <v>1.7746462196605293</v>
      </c>
    </row>
    <row r="226" spans="1:11" x14ac:dyDescent="0.25">
      <c r="A226" t="s">
        <v>37</v>
      </c>
      <c r="B226">
        <v>3</v>
      </c>
      <c r="C226">
        <v>1</v>
      </c>
      <c r="D226">
        <v>-2311.6997862952162</v>
      </c>
      <c r="E226">
        <v>-2366.2476688802799</v>
      </c>
      <c r="F226">
        <v>-2275.6997862952162</v>
      </c>
      <c r="G226" t="s">
        <v>1</v>
      </c>
      <c r="H226" t="s">
        <v>457</v>
      </c>
      <c r="I226">
        <v>2.4408118537395787</v>
      </c>
      <c r="J226">
        <v>3.0192668454448635</v>
      </c>
      <c r="K226">
        <v>1.9656546676237914</v>
      </c>
    </row>
    <row r="227" spans="1:11" x14ac:dyDescent="0.25">
      <c r="A227" t="s">
        <v>37</v>
      </c>
      <c r="B227">
        <v>3</v>
      </c>
      <c r="C227">
        <v>2</v>
      </c>
      <c r="D227">
        <v>-2313.7731907040543</v>
      </c>
      <c r="E227">
        <v>-2383.4732628960801</v>
      </c>
      <c r="F227">
        <v>-2267.7731907040543</v>
      </c>
      <c r="G227" t="s">
        <v>1</v>
      </c>
      <c r="H227" t="s">
        <v>458</v>
      </c>
      <c r="I227">
        <v>2.4435907805371797</v>
      </c>
      <c r="J227">
        <v>1.1301732132251099</v>
      </c>
      <c r="K227">
        <v>1.3435714836762727</v>
      </c>
    </row>
    <row r="228" spans="1:11" x14ac:dyDescent="0.25">
      <c r="A228" t="s">
        <v>37</v>
      </c>
      <c r="B228">
        <v>3</v>
      </c>
      <c r="C228">
        <v>3</v>
      </c>
      <c r="D228">
        <v>-2320.4378406661303</v>
      </c>
      <c r="E228">
        <v>-2405.2901024651187</v>
      </c>
      <c r="F228">
        <v>-2264.4378406661303</v>
      </c>
      <c r="G228" t="s">
        <v>1</v>
      </c>
      <c r="H228" t="s">
        <v>459</v>
      </c>
      <c r="I228">
        <v>2.4466033467774384</v>
      </c>
      <c r="J228">
        <v>1.0661179528050528</v>
      </c>
      <c r="K228">
        <v>3.3028904359483473</v>
      </c>
    </row>
    <row r="229" spans="1:11" x14ac:dyDescent="0.25">
      <c r="A229" t="s">
        <v>38</v>
      </c>
      <c r="B229">
        <v>1</v>
      </c>
      <c r="C229">
        <v>1</v>
      </c>
      <c r="D229">
        <v>-1814.785559606506</v>
      </c>
      <c r="E229">
        <v>-1857.2116905060002</v>
      </c>
      <c r="F229">
        <v>-1786.785559606506</v>
      </c>
      <c r="G229" t="s">
        <v>1</v>
      </c>
      <c r="H229" t="s">
        <v>452</v>
      </c>
      <c r="I229">
        <v>2.4387392184459089</v>
      </c>
      <c r="J229">
        <v>0.51618723748443995</v>
      </c>
      <c r="K229">
        <v>0.97896071886626679</v>
      </c>
    </row>
    <row r="230" spans="1:11" x14ac:dyDescent="0.25">
      <c r="A230" t="s">
        <v>38</v>
      </c>
      <c r="B230">
        <v>1</v>
      </c>
      <c r="C230">
        <v>2</v>
      </c>
      <c r="D230">
        <v>-1817.1150457799413</v>
      </c>
      <c r="E230">
        <v>-1874.6933662863976</v>
      </c>
      <c r="F230">
        <v>-1779.1150457799413</v>
      </c>
      <c r="G230" t="s">
        <v>1</v>
      </c>
      <c r="H230" t="s">
        <v>453</v>
      </c>
      <c r="I230">
        <v>2.4413502626902726</v>
      </c>
      <c r="J230">
        <v>1.5954514617588882</v>
      </c>
      <c r="K230">
        <v>0.99119159733668805</v>
      </c>
    </row>
    <row r="231" spans="1:11" x14ac:dyDescent="0.25">
      <c r="A231" t="s">
        <v>38</v>
      </c>
      <c r="B231">
        <v>1</v>
      </c>
      <c r="C231">
        <v>3</v>
      </c>
      <c r="D231">
        <v>-1816.5744919571475</v>
      </c>
      <c r="E231">
        <v>-1889.3050020705659</v>
      </c>
      <c r="F231">
        <v>-1768.5744919571475</v>
      </c>
      <c r="G231" t="s">
        <v>1</v>
      </c>
      <c r="H231" t="s">
        <v>454</v>
      </c>
      <c r="I231">
        <v>2.4441736904897025</v>
      </c>
      <c r="J231">
        <v>1.090853079762423</v>
      </c>
      <c r="K231">
        <v>3.5784276377310822</v>
      </c>
    </row>
    <row r="232" spans="1:11" x14ac:dyDescent="0.25">
      <c r="A232" t="s">
        <v>38</v>
      </c>
      <c r="B232">
        <v>2</v>
      </c>
      <c r="C232">
        <v>1</v>
      </c>
      <c r="D232">
        <v>-1816.488686577341</v>
      </c>
      <c r="E232">
        <v>-1864.9756933196199</v>
      </c>
      <c r="F232">
        <v>-1784.488686577341</v>
      </c>
      <c r="G232" t="s">
        <v>1</v>
      </c>
      <c r="H232" t="s">
        <v>253</v>
      </c>
      <c r="I232">
        <v>2.4397597071341899</v>
      </c>
      <c r="J232">
        <v>0.70639462510761908</v>
      </c>
      <c r="K232">
        <v>2.0667019843039074</v>
      </c>
    </row>
    <row r="233" spans="1:11" x14ac:dyDescent="0.25">
      <c r="A233" t="s">
        <v>38</v>
      </c>
      <c r="B233">
        <v>2</v>
      </c>
      <c r="C233">
        <v>2</v>
      </c>
      <c r="D233">
        <v>-1819.4464811383818</v>
      </c>
      <c r="E233">
        <v>-1883.0856774876229</v>
      </c>
      <c r="F233">
        <v>-1777.4464811383818</v>
      </c>
      <c r="G233" t="s">
        <v>1</v>
      </c>
      <c r="H233" t="s">
        <v>455</v>
      </c>
      <c r="I233">
        <v>2.4424527313115134</v>
      </c>
      <c r="J233">
        <v>1.8035318704884897</v>
      </c>
      <c r="K233">
        <v>1.2497814334086801</v>
      </c>
    </row>
    <row r="234" spans="1:11" x14ac:dyDescent="0.25">
      <c r="A234" t="s">
        <v>38</v>
      </c>
      <c r="B234">
        <v>2</v>
      </c>
      <c r="C234">
        <v>3</v>
      </c>
      <c r="D234">
        <v>-1817.4684991273748</v>
      </c>
      <c r="E234">
        <v>-1896.2598850835782</v>
      </c>
      <c r="F234">
        <v>-1765.4684991273748</v>
      </c>
      <c r="G234" t="s">
        <v>1</v>
      </c>
      <c r="H234" t="s">
        <v>456</v>
      </c>
      <c r="I234">
        <v>2.4453684291040458</v>
      </c>
      <c r="J234">
        <v>1.005816174224307</v>
      </c>
      <c r="K234">
        <v>3.7019348813772734</v>
      </c>
    </row>
    <row r="235" spans="1:11" x14ac:dyDescent="0.25">
      <c r="A235" t="s">
        <v>38</v>
      </c>
      <c r="B235">
        <v>3</v>
      </c>
      <c r="C235">
        <v>1</v>
      </c>
      <c r="D235">
        <v>-1807.3983650309924</v>
      </c>
      <c r="E235">
        <v>-1861.9462476160563</v>
      </c>
      <c r="F235">
        <v>-1771.3983650309924</v>
      </c>
      <c r="G235" t="s">
        <v>1</v>
      </c>
      <c r="H235" t="s">
        <v>457</v>
      </c>
      <c r="I235">
        <v>2.4408118537395787</v>
      </c>
      <c r="J235">
        <v>0.68928158134831852</v>
      </c>
      <c r="K235">
        <v>1.1810277699249474</v>
      </c>
    </row>
    <row r="236" spans="1:11" x14ac:dyDescent="0.25">
      <c r="A236" t="s">
        <v>38</v>
      </c>
      <c r="B236">
        <v>3</v>
      </c>
      <c r="C236">
        <v>2</v>
      </c>
      <c r="D236">
        <v>-1810.7370025511432</v>
      </c>
      <c r="E236">
        <v>-1880.4370747431692</v>
      </c>
      <c r="F236">
        <v>-1764.7370025511432</v>
      </c>
      <c r="G236" t="s">
        <v>1</v>
      </c>
      <c r="H236" t="s">
        <v>458</v>
      </c>
      <c r="I236">
        <v>2.4435907805371797</v>
      </c>
      <c r="J236">
        <v>0.53871464427464522</v>
      </c>
      <c r="K236">
        <v>1.9117485542671098</v>
      </c>
    </row>
    <row r="237" spans="1:11" x14ac:dyDescent="0.25">
      <c r="A237" t="s">
        <v>38</v>
      </c>
      <c r="B237">
        <v>3</v>
      </c>
      <c r="C237">
        <v>3</v>
      </c>
      <c r="D237">
        <v>-1813.5948165215386</v>
      </c>
      <c r="E237">
        <v>-1898.4470783205268</v>
      </c>
      <c r="F237">
        <v>-1757.5948165215386</v>
      </c>
      <c r="G237" t="s">
        <v>1</v>
      </c>
      <c r="H237" t="s">
        <v>459</v>
      </c>
      <c r="I237">
        <v>2.4466033467774384</v>
      </c>
      <c r="J237">
        <v>0.58945820743347532</v>
      </c>
      <c r="K237">
        <v>2.6099791498017799</v>
      </c>
    </row>
    <row r="238" spans="1:11" x14ac:dyDescent="0.25">
      <c r="A238" t="s">
        <v>39</v>
      </c>
      <c r="B238">
        <v>1</v>
      </c>
      <c r="C238">
        <v>1</v>
      </c>
      <c r="D238">
        <v>-2390.2566530317208</v>
      </c>
      <c r="E238">
        <v>-2432.682783931215</v>
      </c>
      <c r="F238">
        <v>-2362.2566530317208</v>
      </c>
      <c r="G238" t="s">
        <v>1</v>
      </c>
      <c r="H238" t="s">
        <v>452</v>
      </c>
      <c r="I238">
        <v>2.4387392184459089</v>
      </c>
      <c r="J238">
        <v>3.7494918783929596</v>
      </c>
      <c r="K238">
        <v>1.8486404010418938</v>
      </c>
    </row>
    <row r="239" spans="1:11" x14ac:dyDescent="0.25">
      <c r="A239" t="s">
        <v>39</v>
      </c>
      <c r="B239">
        <v>1</v>
      </c>
      <c r="C239">
        <v>2</v>
      </c>
      <c r="D239">
        <v>-2372.2401719997533</v>
      </c>
      <c r="E239">
        <v>-2429.8184925062096</v>
      </c>
      <c r="F239">
        <v>-2334.2401719997533</v>
      </c>
      <c r="G239" t="s">
        <v>1</v>
      </c>
      <c r="H239" t="s">
        <v>453</v>
      </c>
      <c r="I239">
        <v>2.4413502626902726</v>
      </c>
      <c r="J239">
        <v>1.3382017367504406</v>
      </c>
      <c r="K239">
        <v>3.2585586601413574</v>
      </c>
    </row>
    <row r="240" spans="1:11" x14ac:dyDescent="0.25">
      <c r="A240" t="s">
        <v>39</v>
      </c>
      <c r="B240">
        <v>1</v>
      </c>
      <c r="C240">
        <v>3</v>
      </c>
      <c r="D240">
        <v>-2378.7961167335193</v>
      </c>
      <c r="E240">
        <v>-2451.5266268469377</v>
      </c>
      <c r="F240">
        <v>-2330.7961167335193</v>
      </c>
      <c r="G240" t="s">
        <v>1</v>
      </c>
      <c r="H240" t="s">
        <v>454</v>
      </c>
      <c r="I240">
        <v>2.4441736904897025</v>
      </c>
      <c r="J240">
        <v>3.0542822017990749</v>
      </c>
      <c r="K240">
        <v>3.2772057387806313</v>
      </c>
    </row>
    <row r="241" spans="1:11" x14ac:dyDescent="0.25">
      <c r="A241" t="s">
        <v>39</v>
      </c>
      <c r="B241">
        <v>2</v>
      </c>
      <c r="C241">
        <v>1</v>
      </c>
      <c r="D241">
        <v>-2385.699950527825</v>
      </c>
      <c r="E241">
        <v>-2434.1869572701039</v>
      </c>
      <c r="F241">
        <v>-2353.699950527825</v>
      </c>
      <c r="G241" t="s">
        <v>1</v>
      </c>
      <c r="H241" t="s">
        <v>253</v>
      </c>
      <c r="I241">
        <v>2.4397597071341899</v>
      </c>
      <c r="J241">
        <v>0.86669186298108825</v>
      </c>
      <c r="K241">
        <v>2.6785615295801311</v>
      </c>
    </row>
    <row r="242" spans="1:11" x14ac:dyDescent="0.25">
      <c r="A242" t="s">
        <v>39</v>
      </c>
      <c r="B242">
        <v>2</v>
      </c>
      <c r="C242">
        <v>2</v>
      </c>
      <c r="D242">
        <v>-2365.0193140716419</v>
      </c>
      <c r="E242">
        <v>-2428.658510420883</v>
      </c>
      <c r="F242">
        <v>-2323.0193140716419</v>
      </c>
      <c r="G242" t="s">
        <v>1</v>
      </c>
      <c r="H242" t="s">
        <v>455</v>
      </c>
      <c r="I242">
        <v>2.4424527313115134</v>
      </c>
      <c r="J242">
        <v>1.5683578603871644</v>
      </c>
      <c r="K242">
        <v>2.2222786003093389</v>
      </c>
    </row>
    <row r="243" spans="1:11" x14ac:dyDescent="0.25">
      <c r="A243" t="s">
        <v>39</v>
      </c>
      <c r="B243">
        <v>2</v>
      </c>
      <c r="C243">
        <v>3</v>
      </c>
      <c r="D243">
        <v>-2373.3193272411063</v>
      </c>
      <c r="E243">
        <v>-2452.1107131973095</v>
      </c>
      <c r="F243">
        <v>-2321.3193272411063</v>
      </c>
      <c r="G243" t="s">
        <v>1</v>
      </c>
      <c r="H243" t="s">
        <v>456</v>
      </c>
      <c r="I243">
        <v>2.4453684291040458</v>
      </c>
      <c r="J243">
        <v>2.3094100563074633</v>
      </c>
      <c r="K243">
        <v>2.1959073307845234</v>
      </c>
    </row>
    <row r="244" spans="1:11" x14ac:dyDescent="0.25">
      <c r="A244" t="s">
        <v>39</v>
      </c>
      <c r="B244">
        <v>3</v>
      </c>
      <c r="C244">
        <v>1</v>
      </c>
      <c r="D244">
        <v>-2383.2045054536538</v>
      </c>
      <c r="E244">
        <v>-2437.7523880387175</v>
      </c>
      <c r="F244">
        <v>-2347.2045054536538</v>
      </c>
      <c r="G244" t="s">
        <v>1</v>
      </c>
      <c r="H244" t="s">
        <v>457</v>
      </c>
      <c r="I244">
        <v>2.4408118537395787</v>
      </c>
      <c r="J244">
        <v>0.38980847868662999</v>
      </c>
      <c r="K244">
        <v>2.6541168884898694</v>
      </c>
    </row>
    <row r="245" spans="1:11" x14ac:dyDescent="0.25">
      <c r="A245" t="s">
        <v>39</v>
      </c>
      <c r="B245">
        <v>3</v>
      </c>
      <c r="C245">
        <v>2</v>
      </c>
      <c r="D245">
        <v>-2366.7253578366808</v>
      </c>
      <c r="E245">
        <v>-2436.4254300287066</v>
      </c>
      <c r="F245">
        <v>-2320.7253578366808</v>
      </c>
      <c r="G245" t="s">
        <v>1</v>
      </c>
      <c r="H245" t="s">
        <v>458</v>
      </c>
      <c r="I245">
        <v>2.4435907805371797</v>
      </c>
      <c r="J245">
        <v>1.9047211451527957</v>
      </c>
      <c r="K245">
        <v>3.3551717267767538</v>
      </c>
    </row>
    <row r="246" spans="1:11" x14ac:dyDescent="0.25">
      <c r="A246" t="s">
        <v>39</v>
      </c>
      <c r="B246">
        <v>3</v>
      </c>
      <c r="C246">
        <v>3</v>
      </c>
      <c r="D246">
        <v>-2372.7185958873197</v>
      </c>
      <c r="E246">
        <v>-2457.570857686308</v>
      </c>
      <c r="F246">
        <v>-2316.7185958873197</v>
      </c>
      <c r="G246" t="s">
        <v>1</v>
      </c>
      <c r="H246" t="s">
        <v>459</v>
      </c>
      <c r="I246">
        <v>2.4466033467774384</v>
      </c>
      <c r="J246">
        <v>2.4240227569650838</v>
      </c>
      <c r="K246">
        <v>4.0480745065262616</v>
      </c>
    </row>
    <row r="247" spans="1:11" x14ac:dyDescent="0.25">
      <c r="A247" t="s">
        <v>40</v>
      </c>
      <c r="B247">
        <v>1</v>
      </c>
      <c r="C247">
        <v>1</v>
      </c>
      <c r="D247">
        <v>-1977.2092806738847</v>
      </c>
      <c r="E247">
        <v>-2019.6354115733789</v>
      </c>
      <c r="F247">
        <v>-1949.2092806738847</v>
      </c>
      <c r="G247" t="s">
        <v>1</v>
      </c>
      <c r="H247" t="s">
        <v>452</v>
      </c>
      <c r="I247">
        <v>2.4387392184459089</v>
      </c>
      <c r="J247">
        <v>0.80110572386489731</v>
      </c>
      <c r="K247">
        <v>4.3373087424603938</v>
      </c>
    </row>
    <row r="248" spans="1:11" x14ac:dyDescent="0.25">
      <c r="A248" t="s">
        <v>40</v>
      </c>
      <c r="B248">
        <v>1</v>
      </c>
      <c r="C248">
        <v>2</v>
      </c>
      <c r="D248">
        <v>-1984.7332506622211</v>
      </c>
      <c r="E248">
        <v>-2042.3115711686773</v>
      </c>
      <c r="F248">
        <v>-1946.7332506622211</v>
      </c>
      <c r="G248" t="s">
        <v>1</v>
      </c>
      <c r="H248" t="s">
        <v>453</v>
      </c>
      <c r="I248">
        <v>2.4413502626902726</v>
      </c>
      <c r="J248">
        <v>0.6940647872492266</v>
      </c>
      <c r="K248">
        <v>5.1747852370594192</v>
      </c>
    </row>
    <row r="249" spans="1:11" x14ac:dyDescent="0.25">
      <c r="A249" t="s">
        <v>40</v>
      </c>
      <c r="B249">
        <v>1</v>
      </c>
      <c r="C249">
        <v>3</v>
      </c>
      <c r="D249">
        <v>-1988.3216839664947</v>
      </c>
      <c r="E249">
        <v>-2061.0521940799131</v>
      </c>
      <c r="F249">
        <v>-1940.3216839664947</v>
      </c>
      <c r="G249" t="s">
        <v>1</v>
      </c>
      <c r="H249" t="s">
        <v>454</v>
      </c>
      <c r="I249">
        <v>2.4441736904897025</v>
      </c>
      <c r="J249">
        <v>0.96606724797840759</v>
      </c>
      <c r="K249">
        <v>5.2421782093438987</v>
      </c>
    </row>
    <row r="250" spans="1:11" x14ac:dyDescent="0.25">
      <c r="A250" t="s">
        <v>40</v>
      </c>
      <c r="B250">
        <v>2</v>
      </c>
      <c r="C250">
        <v>1</v>
      </c>
      <c r="D250">
        <v>-1971.8234000055977</v>
      </c>
      <c r="E250">
        <v>-2020.3104067478766</v>
      </c>
      <c r="F250">
        <v>-1939.8234000055977</v>
      </c>
      <c r="G250" t="s">
        <v>1</v>
      </c>
      <c r="H250" t="s">
        <v>253</v>
      </c>
      <c r="I250">
        <v>2.4397597071341899</v>
      </c>
      <c r="J250">
        <v>1.2979648767195247</v>
      </c>
      <c r="K250">
        <v>2.7755797057493234</v>
      </c>
    </row>
    <row r="251" spans="1:11" x14ac:dyDescent="0.25">
      <c r="A251" t="s">
        <v>40</v>
      </c>
      <c r="B251">
        <v>2</v>
      </c>
      <c r="C251">
        <v>2</v>
      </c>
      <c r="D251">
        <v>-1977.9823304391598</v>
      </c>
      <c r="E251">
        <v>-2041.6215267884008</v>
      </c>
      <c r="F251">
        <v>-1935.9823304391598</v>
      </c>
      <c r="G251" t="s">
        <v>1</v>
      </c>
      <c r="H251" t="s">
        <v>455</v>
      </c>
      <c r="I251">
        <v>2.4424527313115134</v>
      </c>
      <c r="J251">
        <v>0.6189691282075368</v>
      </c>
      <c r="K251">
        <v>4.31175557727979</v>
      </c>
    </row>
    <row r="252" spans="1:11" x14ac:dyDescent="0.25">
      <c r="A252" t="s">
        <v>40</v>
      </c>
      <c r="B252">
        <v>2</v>
      </c>
      <c r="C252">
        <v>3</v>
      </c>
      <c r="D252">
        <v>-1982.3135013056649</v>
      </c>
      <c r="E252">
        <v>-2061.104887261868</v>
      </c>
      <c r="F252">
        <v>-1930.3135013056649</v>
      </c>
      <c r="G252" t="s">
        <v>1</v>
      </c>
      <c r="H252" t="s">
        <v>456</v>
      </c>
      <c r="I252">
        <v>2.4453684291040458</v>
      </c>
      <c r="J252">
        <v>0.26204967743510948</v>
      </c>
      <c r="K252">
        <v>4.7396720121704377</v>
      </c>
    </row>
    <row r="253" spans="1:11" x14ac:dyDescent="0.25">
      <c r="A253" t="s">
        <v>40</v>
      </c>
      <c r="B253">
        <v>3</v>
      </c>
      <c r="C253">
        <v>1</v>
      </c>
      <c r="D253">
        <v>-1971.5198435387128</v>
      </c>
      <c r="E253">
        <v>-2026.0677261237768</v>
      </c>
      <c r="F253">
        <v>-1935.5198435387128</v>
      </c>
      <c r="G253" t="s">
        <v>1</v>
      </c>
      <c r="H253" t="s">
        <v>457</v>
      </c>
      <c r="I253">
        <v>2.4408118537395787</v>
      </c>
      <c r="J253">
        <v>1.2600637941150201</v>
      </c>
      <c r="K253">
        <v>1.1495080813893219</v>
      </c>
    </row>
    <row r="254" spans="1:11" x14ac:dyDescent="0.25">
      <c r="A254" t="s">
        <v>40</v>
      </c>
      <c r="B254">
        <v>3</v>
      </c>
      <c r="C254">
        <v>2</v>
      </c>
      <c r="D254">
        <v>-1977.9877085643461</v>
      </c>
      <c r="E254">
        <v>-2047.6877807563721</v>
      </c>
      <c r="F254">
        <v>-1931.9877085643461</v>
      </c>
      <c r="G254" t="s">
        <v>1</v>
      </c>
      <c r="H254" t="s">
        <v>458</v>
      </c>
      <c r="I254">
        <v>2.4435907805371797</v>
      </c>
      <c r="J254">
        <v>0.76958741069715764</v>
      </c>
      <c r="K254">
        <v>2.4063759971287961</v>
      </c>
    </row>
    <row r="255" spans="1:11" x14ac:dyDescent="0.25">
      <c r="A255" t="s">
        <v>40</v>
      </c>
      <c r="B255">
        <v>3</v>
      </c>
      <c r="C255">
        <v>3</v>
      </c>
      <c r="D255">
        <v>-1977.5101722446502</v>
      </c>
      <c r="E255">
        <v>-2062.3624340436386</v>
      </c>
      <c r="F255">
        <v>-1921.5101722446502</v>
      </c>
      <c r="G255" t="s">
        <v>1</v>
      </c>
      <c r="H255" t="s">
        <v>459</v>
      </c>
      <c r="I255">
        <v>2.4466033467774384</v>
      </c>
      <c r="J255">
        <v>0.80427366948038281</v>
      </c>
      <c r="K255">
        <v>1.4444544406486939</v>
      </c>
    </row>
    <row r="256" spans="1:11" x14ac:dyDescent="0.25">
      <c r="A256" t="s">
        <v>41</v>
      </c>
      <c r="B256">
        <v>1</v>
      </c>
      <c r="C256">
        <v>1</v>
      </c>
      <c r="D256">
        <v>-1907.7998847627423</v>
      </c>
      <c r="E256">
        <v>-1950.2260156622365</v>
      </c>
      <c r="F256">
        <v>-1879.7998847627423</v>
      </c>
      <c r="G256" t="s">
        <v>1</v>
      </c>
      <c r="H256" t="s">
        <v>452</v>
      </c>
      <c r="I256">
        <v>2.4387392184459089</v>
      </c>
      <c r="J256">
        <v>1.3065037361971221</v>
      </c>
      <c r="K256">
        <v>1.2082628486208691</v>
      </c>
    </row>
    <row r="257" spans="1:11" x14ac:dyDescent="0.25">
      <c r="A257" t="s">
        <v>41</v>
      </c>
      <c r="B257">
        <v>1</v>
      </c>
      <c r="C257">
        <v>2</v>
      </c>
      <c r="D257">
        <v>-1910.3619591924839</v>
      </c>
      <c r="E257">
        <v>-1967.9402796989402</v>
      </c>
      <c r="F257">
        <v>-1872.3619591924839</v>
      </c>
      <c r="G257" t="s">
        <v>1</v>
      </c>
      <c r="H257" t="s">
        <v>453</v>
      </c>
      <c r="I257">
        <v>2.4413502626902726</v>
      </c>
      <c r="J257">
        <v>1.1656080299105021</v>
      </c>
      <c r="K257">
        <v>1.3519239785334034</v>
      </c>
    </row>
    <row r="258" spans="1:11" x14ac:dyDescent="0.25">
      <c r="A258" t="s">
        <v>41</v>
      </c>
      <c r="B258">
        <v>1</v>
      </c>
      <c r="C258">
        <v>3</v>
      </c>
      <c r="D258">
        <v>-1907.1658295288626</v>
      </c>
      <c r="E258">
        <v>-1979.896339642281</v>
      </c>
      <c r="F258">
        <v>-1859.1658295288626</v>
      </c>
      <c r="G258" t="s">
        <v>1</v>
      </c>
      <c r="H258" t="s">
        <v>454</v>
      </c>
      <c r="I258">
        <v>2.4441736904897025</v>
      </c>
      <c r="J258">
        <v>0.47440533754516706</v>
      </c>
      <c r="K258">
        <v>0.58704052987328514</v>
      </c>
    </row>
    <row r="259" spans="1:11" x14ac:dyDescent="0.25">
      <c r="A259" t="s">
        <v>41</v>
      </c>
      <c r="B259">
        <v>2</v>
      </c>
      <c r="C259">
        <v>1</v>
      </c>
      <c r="D259">
        <v>-1908.2809442132298</v>
      </c>
      <c r="E259">
        <v>-1956.7679509555087</v>
      </c>
      <c r="F259">
        <v>-1876.2809442132298</v>
      </c>
      <c r="G259" t="s">
        <v>1</v>
      </c>
      <c r="H259" t="s">
        <v>253</v>
      </c>
      <c r="I259">
        <v>2.4397597071341899</v>
      </c>
      <c r="J259">
        <v>2.5556618189115063</v>
      </c>
      <c r="K259">
        <v>1.4986667608828279</v>
      </c>
    </row>
    <row r="260" spans="1:11" x14ac:dyDescent="0.25">
      <c r="A260" t="s">
        <v>41</v>
      </c>
      <c r="B260">
        <v>2</v>
      </c>
      <c r="C260">
        <v>2</v>
      </c>
      <c r="D260">
        <v>-1910.9938143024624</v>
      </c>
      <c r="E260">
        <v>-1974.6330106517034</v>
      </c>
      <c r="F260">
        <v>-1868.9938143024624</v>
      </c>
      <c r="G260" t="s">
        <v>1</v>
      </c>
      <c r="H260" t="s">
        <v>455</v>
      </c>
      <c r="I260">
        <v>2.4424527313115134</v>
      </c>
      <c r="J260">
        <v>1.2321940139265342</v>
      </c>
      <c r="K260">
        <v>2.0866748414237057</v>
      </c>
    </row>
    <row r="261" spans="1:11" x14ac:dyDescent="0.25">
      <c r="A261" t="s">
        <v>41</v>
      </c>
      <c r="B261">
        <v>2</v>
      </c>
      <c r="C261">
        <v>3</v>
      </c>
      <c r="D261">
        <v>-1908.3801833459033</v>
      </c>
      <c r="E261">
        <v>-1987.1715693021067</v>
      </c>
      <c r="F261">
        <v>-1856.3801833459033</v>
      </c>
      <c r="G261" t="s">
        <v>1</v>
      </c>
      <c r="H261" t="s">
        <v>456</v>
      </c>
      <c r="I261">
        <v>2.4453684291040458</v>
      </c>
      <c r="J261">
        <v>0.23624574622618866</v>
      </c>
      <c r="K261">
        <v>0.31884595797291443</v>
      </c>
    </row>
    <row r="262" spans="1:11" x14ac:dyDescent="0.25">
      <c r="A262" t="s">
        <v>41</v>
      </c>
      <c r="B262">
        <v>3</v>
      </c>
      <c r="C262">
        <v>1</v>
      </c>
      <c r="D262">
        <v>-1900.450717544999</v>
      </c>
      <c r="E262">
        <v>-1954.9986001300629</v>
      </c>
      <c r="F262">
        <v>-1864.450717544999</v>
      </c>
      <c r="G262" t="s">
        <v>1</v>
      </c>
      <c r="H262" t="s">
        <v>457</v>
      </c>
      <c r="I262">
        <v>2.4408118537395787</v>
      </c>
      <c r="J262">
        <v>1.3459975181488943</v>
      </c>
      <c r="K262">
        <v>0.37059916973221152</v>
      </c>
    </row>
    <row r="263" spans="1:11" x14ac:dyDescent="0.25">
      <c r="A263" t="s">
        <v>41</v>
      </c>
      <c r="B263">
        <v>3</v>
      </c>
      <c r="C263">
        <v>2</v>
      </c>
      <c r="D263">
        <v>-1902.601489439689</v>
      </c>
      <c r="E263">
        <v>-1972.301561631715</v>
      </c>
      <c r="F263">
        <v>-1856.601489439689</v>
      </c>
      <c r="G263" t="s">
        <v>1</v>
      </c>
      <c r="H263" t="s">
        <v>458</v>
      </c>
      <c r="I263">
        <v>2.4435907805371797</v>
      </c>
      <c r="J263">
        <v>1.0796919740320696</v>
      </c>
      <c r="K263">
        <v>0.30338441907387786</v>
      </c>
    </row>
    <row r="264" spans="1:11" x14ac:dyDescent="0.25">
      <c r="A264" t="s">
        <v>41</v>
      </c>
      <c r="B264">
        <v>3</v>
      </c>
      <c r="C264">
        <v>3</v>
      </c>
      <c r="D264">
        <v>-1901.4406027186446</v>
      </c>
      <c r="E264">
        <v>-1986.2928645176328</v>
      </c>
      <c r="F264">
        <v>-1845.4406027186446</v>
      </c>
      <c r="G264" t="s">
        <v>1</v>
      </c>
      <c r="H264" t="s">
        <v>459</v>
      </c>
      <c r="I264">
        <v>2.4466033467774384</v>
      </c>
      <c r="J264">
        <v>1.0508501523037832</v>
      </c>
      <c r="K264">
        <v>0.18722324472324031</v>
      </c>
    </row>
    <row r="265" spans="1:11" x14ac:dyDescent="0.25">
      <c r="A265" t="s">
        <v>42</v>
      </c>
      <c r="B265">
        <v>1</v>
      </c>
      <c r="C265">
        <v>1</v>
      </c>
      <c r="D265">
        <v>-2255.7468312934056</v>
      </c>
      <c r="E265">
        <v>-2298.1729621928998</v>
      </c>
      <c r="F265">
        <v>-2227.7468312934056</v>
      </c>
      <c r="G265" t="s">
        <v>1</v>
      </c>
      <c r="H265" t="s">
        <v>452</v>
      </c>
      <c r="I265">
        <v>2.4387392184459089</v>
      </c>
      <c r="J265">
        <v>2.1556562474215544</v>
      </c>
      <c r="K265">
        <v>2.1786812050931599</v>
      </c>
    </row>
    <row r="266" spans="1:11" x14ac:dyDescent="0.25">
      <c r="A266" t="s">
        <v>42</v>
      </c>
      <c r="B266">
        <v>1</v>
      </c>
      <c r="C266">
        <v>2</v>
      </c>
      <c r="D266">
        <v>-2248.7957487345334</v>
      </c>
      <c r="E266">
        <v>-2306.3740692409897</v>
      </c>
      <c r="F266">
        <v>-2210.7957487345334</v>
      </c>
      <c r="G266" t="s">
        <v>1</v>
      </c>
      <c r="H266" t="s">
        <v>453</v>
      </c>
      <c r="I266">
        <v>2.4413502626902726</v>
      </c>
      <c r="J266">
        <v>1.9001550276593304</v>
      </c>
      <c r="K266">
        <v>2.3905156987642981</v>
      </c>
    </row>
    <row r="267" spans="1:11" x14ac:dyDescent="0.25">
      <c r="A267" t="s">
        <v>42</v>
      </c>
      <c r="B267">
        <v>1</v>
      </c>
      <c r="C267">
        <v>3</v>
      </c>
      <c r="D267">
        <v>-2257.4776260382591</v>
      </c>
      <c r="E267">
        <v>-2330.2081361516775</v>
      </c>
      <c r="F267">
        <v>-2209.4776260382591</v>
      </c>
      <c r="G267" t="s">
        <v>1</v>
      </c>
      <c r="H267" t="s">
        <v>454</v>
      </c>
      <c r="I267">
        <v>2.4441736904897025</v>
      </c>
      <c r="J267">
        <v>2.9715722359989547</v>
      </c>
      <c r="K267">
        <v>2.5357092602826516</v>
      </c>
    </row>
    <row r="268" spans="1:11" x14ac:dyDescent="0.25">
      <c r="A268" t="s">
        <v>42</v>
      </c>
      <c r="B268">
        <v>2</v>
      </c>
      <c r="C268">
        <v>1</v>
      </c>
      <c r="D268">
        <v>-2255.4103575558756</v>
      </c>
      <c r="E268">
        <v>-2303.8973642981546</v>
      </c>
      <c r="F268">
        <v>-2223.4103575558756</v>
      </c>
      <c r="G268" t="s">
        <v>1</v>
      </c>
      <c r="H268" t="s">
        <v>253</v>
      </c>
      <c r="I268">
        <v>2.4397597071341899</v>
      </c>
      <c r="J268">
        <v>2.296999133673332</v>
      </c>
      <c r="K268">
        <v>2.1226009372998482</v>
      </c>
    </row>
    <row r="269" spans="1:11" x14ac:dyDescent="0.25">
      <c r="A269" t="s">
        <v>42</v>
      </c>
      <c r="B269">
        <v>2</v>
      </c>
      <c r="C269">
        <v>2</v>
      </c>
      <c r="D269">
        <v>-2248.8496521189013</v>
      </c>
      <c r="E269">
        <v>-2312.4888484681424</v>
      </c>
      <c r="F269">
        <v>-2206.8496521189013</v>
      </c>
      <c r="G269" t="s">
        <v>1</v>
      </c>
      <c r="H269" t="s">
        <v>455</v>
      </c>
      <c r="I269">
        <v>2.4424527313115134</v>
      </c>
      <c r="J269">
        <v>1.4517439939049417</v>
      </c>
      <c r="K269">
        <v>1.6510525683860044</v>
      </c>
    </row>
    <row r="270" spans="1:11" x14ac:dyDescent="0.25">
      <c r="A270" t="s">
        <v>42</v>
      </c>
      <c r="B270">
        <v>2</v>
      </c>
      <c r="C270">
        <v>3</v>
      </c>
      <c r="D270">
        <v>-2257.4767971487604</v>
      </c>
      <c r="E270">
        <v>-2336.2681831049636</v>
      </c>
      <c r="F270">
        <v>-2205.4767971487604</v>
      </c>
      <c r="G270" t="s">
        <v>1</v>
      </c>
      <c r="H270" t="s">
        <v>456</v>
      </c>
      <c r="I270">
        <v>2.4453684291040458</v>
      </c>
      <c r="J270">
        <v>3.9302369930187897</v>
      </c>
      <c r="K270">
        <v>1.9009251660860238</v>
      </c>
    </row>
    <row r="271" spans="1:11" x14ac:dyDescent="0.25">
      <c r="A271" t="s">
        <v>42</v>
      </c>
      <c r="B271">
        <v>3</v>
      </c>
      <c r="C271">
        <v>1</v>
      </c>
      <c r="D271">
        <v>-2248.533450108685</v>
      </c>
      <c r="E271">
        <v>-2303.0813326937487</v>
      </c>
      <c r="F271">
        <v>-2212.533450108685</v>
      </c>
      <c r="G271" t="s">
        <v>1</v>
      </c>
      <c r="H271" t="s">
        <v>457</v>
      </c>
      <c r="I271">
        <v>2.4408118537395787</v>
      </c>
      <c r="J271">
        <v>1.8149055232169395</v>
      </c>
      <c r="K271">
        <v>1.4822020919906136</v>
      </c>
    </row>
    <row r="272" spans="1:11" x14ac:dyDescent="0.25">
      <c r="A272" t="s">
        <v>42</v>
      </c>
      <c r="B272">
        <v>3</v>
      </c>
      <c r="C272">
        <v>2</v>
      </c>
      <c r="D272">
        <v>-2245.3871469926667</v>
      </c>
      <c r="E272">
        <v>-2315.0872191846925</v>
      </c>
      <c r="F272">
        <v>-2199.3871469926667</v>
      </c>
      <c r="G272" t="s">
        <v>1</v>
      </c>
      <c r="H272" t="s">
        <v>458</v>
      </c>
      <c r="I272">
        <v>2.4435907805371797</v>
      </c>
      <c r="J272">
        <v>0.77792718458870302</v>
      </c>
      <c r="K272">
        <v>2.0569945948349031</v>
      </c>
    </row>
    <row r="273" spans="1:11" x14ac:dyDescent="0.25">
      <c r="A273" t="s">
        <v>42</v>
      </c>
      <c r="B273">
        <v>3</v>
      </c>
      <c r="C273">
        <v>3</v>
      </c>
      <c r="D273">
        <v>-2253.3223405436675</v>
      </c>
      <c r="E273">
        <v>-2338.1746023426558</v>
      </c>
      <c r="F273">
        <v>-2197.3223405436675</v>
      </c>
      <c r="G273" t="s">
        <v>1</v>
      </c>
      <c r="H273" t="s">
        <v>459</v>
      </c>
      <c r="I273">
        <v>2.4466033467774384</v>
      </c>
      <c r="J273">
        <v>1.9968041118439395</v>
      </c>
      <c r="K273">
        <v>2.5850444796692504</v>
      </c>
    </row>
    <row r="274" spans="1:11" x14ac:dyDescent="0.25">
      <c r="A274" t="s">
        <v>43</v>
      </c>
      <c r="B274">
        <v>1</v>
      </c>
      <c r="C274">
        <v>1</v>
      </c>
      <c r="D274">
        <v>-2163.4645513518981</v>
      </c>
      <c r="E274">
        <v>-2205.8906822513923</v>
      </c>
      <c r="F274">
        <v>-2135.4645513518981</v>
      </c>
      <c r="G274" t="s">
        <v>1</v>
      </c>
      <c r="H274" t="s">
        <v>452</v>
      </c>
      <c r="I274">
        <v>2.4387392184459089</v>
      </c>
      <c r="J274">
        <v>0.55789247405862963</v>
      </c>
      <c r="K274">
        <v>0.94063751386654204</v>
      </c>
    </row>
    <row r="275" spans="1:11" x14ac:dyDescent="0.25">
      <c r="A275" t="s">
        <v>43</v>
      </c>
      <c r="B275">
        <v>1</v>
      </c>
      <c r="C275">
        <v>2</v>
      </c>
      <c r="D275">
        <v>-2165.7758735225643</v>
      </c>
      <c r="E275">
        <v>-2223.3541940290206</v>
      </c>
      <c r="F275">
        <v>-2127.7758735225643</v>
      </c>
      <c r="G275" t="s">
        <v>1</v>
      </c>
      <c r="H275" t="s">
        <v>453</v>
      </c>
      <c r="I275">
        <v>2.4413502626902726</v>
      </c>
      <c r="J275">
        <v>0.70105118993762816</v>
      </c>
      <c r="K275">
        <v>0.70863261817266798</v>
      </c>
    </row>
    <row r="276" spans="1:11" x14ac:dyDescent="0.25">
      <c r="A276" t="s">
        <v>43</v>
      </c>
      <c r="B276">
        <v>1</v>
      </c>
      <c r="C276">
        <v>3</v>
      </c>
      <c r="D276">
        <v>-2173.1002759865096</v>
      </c>
      <c r="E276">
        <v>-2245.830786099928</v>
      </c>
      <c r="F276">
        <v>-2125.1002759865096</v>
      </c>
      <c r="G276" t="s">
        <v>1</v>
      </c>
      <c r="H276" t="s">
        <v>454</v>
      </c>
      <c r="I276">
        <v>2.4441736904897025</v>
      </c>
      <c r="J276">
        <v>0.30343298747681935</v>
      </c>
      <c r="K276">
        <v>1.5940125400660616</v>
      </c>
    </row>
    <row r="277" spans="1:11" x14ac:dyDescent="0.25">
      <c r="A277" t="s">
        <v>43</v>
      </c>
      <c r="B277">
        <v>2</v>
      </c>
      <c r="C277">
        <v>1</v>
      </c>
      <c r="D277">
        <v>-2152.0267631262773</v>
      </c>
      <c r="E277">
        <v>-2200.5137698685562</v>
      </c>
      <c r="F277">
        <v>-2120.0267631262773</v>
      </c>
      <c r="G277" t="s">
        <v>1</v>
      </c>
      <c r="H277" t="s">
        <v>253</v>
      </c>
      <c r="I277">
        <v>2.4397597071341899</v>
      </c>
      <c r="J277">
        <v>0.67076070382734787</v>
      </c>
      <c r="K277">
        <v>1.375116694296475</v>
      </c>
    </row>
    <row r="278" spans="1:11" x14ac:dyDescent="0.25">
      <c r="A278" t="s">
        <v>43</v>
      </c>
      <c r="B278">
        <v>2</v>
      </c>
      <c r="C278">
        <v>2</v>
      </c>
      <c r="D278">
        <v>-2155.7631601820676</v>
      </c>
      <c r="E278">
        <v>-2219.4023565313087</v>
      </c>
      <c r="F278">
        <v>-2113.7631601820676</v>
      </c>
      <c r="G278" t="s">
        <v>1</v>
      </c>
      <c r="H278" t="s">
        <v>455</v>
      </c>
      <c r="I278">
        <v>2.4424527313115134</v>
      </c>
      <c r="J278">
        <v>0.39855897581604305</v>
      </c>
      <c r="K278">
        <v>1.980084702725365</v>
      </c>
    </row>
    <row r="279" spans="1:11" x14ac:dyDescent="0.25">
      <c r="A279" t="s">
        <v>43</v>
      </c>
      <c r="B279">
        <v>2</v>
      </c>
      <c r="C279">
        <v>3</v>
      </c>
      <c r="D279">
        <v>-2163.0207972214921</v>
      </c>
      <c r="E279">
        <v>-2241.8121831776953</v>
      </c>
      <c r="F279">
        <v>-2111.0207972214921</v>
      </c>
      <c r="G279" t="s">
        <v>1</v>
      </c>
      <c r="H279" t="s">
        <v>456</v>
      </c>
      <c r="I279">
        <v>2.4453684291040458</v>
      </c>
      <c r="J279">
        <v>9.0308963253366556E-2</v>
      </c>
      <c r="K279">
        <v>1.6125261420746708</v>
      </c>
    </row>
    <row r="280" spans="1:11" x14ac:dyDescent="0.25">
      <c r="A280" t="s">
        <v>43</v>
      </c>
      <c r="B280">
        <v>3</v>
      </c>
      <c r="C280">
        <v>1</v>
      </c>
      <c r="D280">
        <v>-2151.9957589659116</v>
      </c>
      <c r="E280">
        <v>-2206.5436415509753</v>
      </c>
      <c r="F280">
        <v>-2115.9957589659116</v>
      </c>
      <c r="G280" t="s">
        <v>1</v>
      </c>
      <c r="H280" t="s">
        <v>457</v>
      </c>
      <c r="I280">
        <v>2.4408118537395787</v>
      </c>
      <c r="J280">
        <v>0.57862010805391484</v>
      </c>
      <c r="K280">
        <v>1.1170574162870726</v>
      </c>
    </row>
    <row r="281" spans="1:11" x14ac:dyDescent="0.25">
      <c r="A281" t="s">
        <v>43</v>
      </c>
      <c r="B281">
        <v>3</v>
      </c>
      <c r="C281">
        <v>2</v>
      </c>
      <c r="D281">
        <v>-2155.927496678175</v>
      </c>
      <c r="E281">
        <v>-2225.6275688702008</v>
      </c>
      <c r="F281">
        <v>-2109.927496678175</v>
      </c>
      <c r="G281" t="s">
        <v>1</v>
      </c>
      <c r="H281" t="s">
        <v>458</v>
      </c>
      <c r="I281">
        <v>2.4435907805371797</v>
      </c>
      <c r="J281">
        <v>0.1483617213356819</v>
      </c>
      <c r="K281">
        <v>0.83000511326407145</v>
      </c>
    </row>
    <row r="282" spans="1:11" x14ac:dyDescent="0.25">
      <c r="A282" t="s">
        <v>43</v>
      </c>
      <c r="B282">
        <v>3</v>
      </c>
      <c r="C282">
        <v>3</v>
      </c>
      <c r="D282">
        <v>-2161.8357633797432</v>
      </c>
      <c r="E282">
        <v>-2246.6880251787316</v>
      </c>
      <c r="F282">
        <v>-2105.8357633797432</v>
      </c>
      <c r="G282" t="s">
        <v>1</v>
      </c>
      <c r="H282" t="s">
        <v>459</v>
      </c>
      <c r="I282">
        <v>2.4466033467774384</v>
      </c>
      <c r="J282">
        <v>0.48308478915354736</v>
      </c>
      <c r="K282">
        <v>0.59718616857857332</v>
      </c>
    </row>
    <row r="283" spans="1:11" x14ac:dyDescent="0.25">
      <c r="A283" t="s">
        <v>44</v>
      </c>
      <c r="B283">
        <v>1</v>
      </c>
      <c r="C283">
        <v>1</v>
      </c>
      <c r="D283">
        <v>-2643.1054907334055</v>
      </c>
      <c r="E283">
        <v>-2685.5316216328997</v>
      </c>
      <c r="F283">
        <v>-2615.1054907334055</v>
      </c>
      <c r="G283" t="s">
        <v>1</v>
      </c>
      <c r="H283" t="s">
        <v>452</v>
      </c>
      <c r="I283">
        <v>2.4387392184459089</v>
      </c>
      <c r="J283">
        <v>2.4192146586053487</v>
      </c>
      <c r="K283">
        <v>3.9474902530810549</v>
      </c>
    </row>
    <row r="284" spans="1:11" x14ac:dyDescent="0.25">
      <c r="A284" t="s">
        <v>44</v>
      </c>
      <c r="B284">
        <v>1</v>
      </c>
      <c r="C284">
        <v>2</v>
      </c>
      <c r="D284">
        <v>-2642.3705987557551</v>
      </c>
      <c r="E284">
        <v>-2699.9489192622113</v>
      </c>
      <c r="F284">
        <v>-2604.3705987557551</v>
      </c>
      <c r="G284" t="s">
        <v>1</v>
      </c>
      <c r="H284" t="s">
        <v>453</v>
      </c>
      <c r="I284">
        <v>2.4413502626902726</v>
      </c>
      <c r="J284">
        <v>2.522944255173015</v>
      </c>
      <c r="K284">
        <v>3.49751514693763</v>
      </c>
    </row>
    <row r="285" spans="1:11" x14ac:dyDescent="0.25">
      <c r="A285" t="s">
        <v>44</v>
      </c>
      <c r="B285">
        <v>1</v>
      </c>
      <c r="C285">
        <v>3</v>
      </c>
      <c r="D285">
        <v>-2641.3098292884824</v>
      </c>
      <c r="E285">
        <v>-2714.0403394019008</v>
      </c>
      <c r="F285">
        <v>-2593.3098292884824</v>
      </c>
      <c r="G285" t="s">
        <v>1</v>
      </c>
      <c r="H285" t="s">
        <v>454</v>
      </c>
      <c r="I285">
        <v>2.4441736904897025</v>
      </c>
      <c r="J285">
        <v>0.70740114796223064</v>
      </c>
      <c r="K285">
        <v>6.4642958321659503</v>
      </c>
    </row>
    <row r="286" spans="1:11" x14ac:dyDescent="0.25">
      <c r="A286" t="s">
        <v>44</v>
      </c>
      <c r="B286">
        <v>2</v>
      </c>
      <c r="C286">
        <v>1</v>
      </c>
      <c r="D286">
        <v>-2633.0650939425054</v>
      </c>
      <c r="E286">
        <v>-2681.5521006847844</v>
      </c>
      <c r="F286">
        <v>-2601.0650939425054</v>
      </c>
      <c r="G286" t="s">
        <v>1</v>
      </c>
      <c r="H286" t="s">
        <v>253</v>
      </c>
      <c r="I286">
        <v>2.4397597071341899</v>
      </c>
      <c r="J286">
        <v>1.7725180926758226</v>
      </c>
      <c r="K286">
        <v>1.1953819949032296</v>
      </c>
    </row>
    <row r="287" spans="1:11" x14ac:dyDescent="0.25">
      <c r="A287" t="s">
        <v>44</v>
      </c>
      <c r="B287">
        <v>2</v>
      </c>
      <c r="C287">
        <v>2</v>
      </c>
      <c r="D287">
        <v>-2635.9681277016821</v>
      </c>
      <c r="E287">
        <v>-2699.6073240509231</v>
      </c>
      <c r="F287">
        <v>-2593.9681277016821</v>
      </c>
      <c r="G287" t="s">
        <v>1</v>
      </c>
      <c r="H287" t="s">
        <v>455</v>
      </c>
      <c r="I287">
        <v>2.4424527313115134</v>
      </c>
      <c r="J287">
        <v>2.8000233555675691</v>
      </c>
      <c r="K287">
        <v>1.9988797629798336</v>
      </c>
    </row>
    <row r="288" spans="1:11" x14ac:dyDescent="0.25">
      <c r="A288" t="s">
        <v>44</v>
      </c>
      <c r="B288">
        <v>2</v>
      </c>
      <c r="C288">
        <v>3</v>
      </c>
      <c r="D288">
        <v>-2630.8863360495498</v>
      </c>
      <c r="E288">
        <v>-2709.6777220057529</v>
      </c>
      <c r="F288">
        <v>-2578.8863360495498</v>
      </c>
      <c r="G288" t="s">
        <v>1</v>
      </c>
      <c r="H288" t="s">
        <v>456</v>
      </c>
      <c r="I288">
        <v>2.4453684291040458</v>
      </c>
      <c r="J288">
        <v>1.0452929315989714</v>
      </c>
      <c r="K288">
        <v>1.7876573232570008</v>
      </c>
    </row>
    <row r="289" spans="1:11" x14ac:dyDescent="0.25">
      <c r="A289" t="s">
        <v>44</v>
      </c>
      <c r="B289">
        <v>3</v>
      </c>
      <c r="C289">
        <v>1</v>
      </c>
      <c r="D289">
        <v>-2633.410436210539</v>
      </c>
      <c r="E289">
        <v>-2687.9583187956027</v>
      </c>
      <c r="F289">
        <v>-2597.410436210539</v>
      </c>
      <c r="G289" t="s">
        <v>1</v>
      </c>
      <c r="H289" t="s">
        <v>457</v>
      </c>
      <c r="I289">
        <v>2.4408118537395787</v>
      </c>
      <c r="J289">
        <v>3.4308276102724014</v>
      </c>
      <c r="K289">
        <v>1.7792568255803316</v>
      </c>
    </row>
    <row r="290" spans="1:11" x14ac:dyDescent="0.25">
      <c r="A290" t="s">
        <v>44</v>
      </c>
      <c r="B290">
        <v>3</v>
      </c>
      <c r="C290">
        <v>2</v>
      </c>
      <c r="D290">
        <v>-2638.2875444726578</v>
      </c>
      <c r="E290">
        <v>-2707.9876166646836</v>
      </c>
      <c r="F290">
        <v>-2592.2875444726578</v>
      </c>
      <c r="G290" t="s">
        <v>1</v>
      </c>
      <c r="H290" t="s">
        <v>458</v>
      </c>
      <c r="I290">
        <v>2.4435907805371797</v>
      </c>
      <c r="J290">
        <v>3.7156310588698194</v>
      </c>
      <c r="K290">
        <v>4.0174962878260256</v>
      </c>
    </row>
    <row r="291" spans="1:11" x14ac:dyDescent="0.25">
      <c r="A291" t="s">
        <v>44</v>
      </c>
      <c r="B291">
        <v>3</v>
      </c>
      <c r="C291">
        <v>3</v>
      </c>
      <c r="D291">
        <v>-2629.901002959401</v>
      </c>
      <c r="E291">
        <v>-2714.7532647583894</v>
      </c>
      <c r="F291">
        <v>-2573.901002959401</v>
      </c>
      <c r="G291" t="s">
        <v>1</v>
      </c>
      <c r="H291" t="s">
        <v>459</v>
      </c>
      <c r="I291">
        <v>2.4466033467774384</v>
      </c>
      <c r="J291">
        <v>0.32144058402740905</v>
      </c>
      <c r="K291">
        <v>2.4315774372441386</v>
      </c>
    </row>
    <row r="292" spans="1:11" x14ac:dyDescent="0.25">
      <c r="A292" t="s">
        <v>45</v>
      </c>
      <c r="B292">
        <v>1</v>
      </c>
      <c r="C292">
        <v>1</v>
      </c>
      <c r="D292">
        <v>-1778.9570568204576</v>
      </c>
      <c r="E292">
        <v>-1821.3831877199518</v>
      </c>
      <c r="F292">
        <v>-1750.9570568204576</v>
      </c>
      <c r="G292" t="s">
        <v>1</v>
      </c>
      <c r="H292" t="s">
        <v>452</v>
      </c>
      <c r="I292">
        <v>2.4387392184459089</v>
      </c>
      <c r="J292">
        <v>0.84342744184613905</v>
      </c>
      <c r="K292">
        <v>1.6487744443305343</v>
      </c>
    </row>
    <row r="293" spans="1:11" x14ac:dyDescent="0.25">
      <c r="A293" t="s">
        <v>45</v>
      </c>
      <c r="B293">
        <v>1</v>
      </c>
      <c r="C293">
        <v>2</v>
      </c>
      <c r="D293">
        <v>-1781.9671455111979</v>
      </c>
      <c r="E293">
        <v>-1839.5454660176542</v>
      </c>
      <c r="F293">
        <v>-1743.9671455111979</v>
      </c>
      <c r="G293" t="s">
        <v>1</v>
      </c>
      <c r="H293" t="s">
        <v>453</v>
      </c>
      <c r="I293">
        <v>2.4413502626902726</v>
      </c>
      <c r="J293">
        <v>1.0463449381568359</v>
      </c>
      <c r="K293">
        <v>1.7071011665563942</v>
      </c>
    </row>
    <row r="294" spans="1:11" x14ac:dyDescent="0.25">
      <c r="A294" t="s">
        <v>45</v>
      </c>
      <c r="B294">
        <v>1</v>
      </c>
      <c r="C294">
        <v>3</v>
      </c>
      <c r="D294">
        <v>-1785.0456592150535</v>
      </c>
      <c r="E294">
        <v>-1857.776169328472</v>
      </c>
      <c r="F294">
        <v>-1737.0456592150535</v>
      </c>
      <c r="G294" t="s">
        <v>1</v>
      </c>
      <c r="H294" t="s">
        <v>454</v>
      </c>
      <c r="I294">
        <v>2.4441736904897025</v>
      </c>
      <c r="J294">
        <v>1.2594092523639118</v>
      </c>
      <c r="K294">
        <v>1.6663410063844513</v>
      </c>
    </row>
    <row r="295" spans="1:11" x14ac:dyDescent="0.25">
      <c r="A295" t="s">
        <v>45</v>
      </c>
      <c r="B295">
        <v>2</v>
      </c>
      <c r="C295">
        <v>1</v>
      </c>
      <c r="D295">
        <v>-1780.1830124177932</v>
      </c>
      <c r="E295">
        <v>-1828.6700191600721</v>
      </c>
      <c r="F295">
        <v>-1748.1830124177932</v>
      </c>
      <c r="G295" t="s">
        <v>1</v>
      </c>
      <c r="H295" t="s">
        <v>253</v>
      </c>
      <c r="I295">
        <v>2.4397597071341899</v>
      </c>
      <c r="J295">
        <v>0.32627410000826146</v>
      </c>
      <c r="K295">
        <v>1.6886374557631247</v>
      </c>
    </row>
    <row r="296" spans="1:11" x14ac:dyDescent="0.25">
      <c r="A296" t="s">
        <v>45</v>
      </c>
      <c r="B296">
        <v>2</v>
      </c>
      <c r="C296">
        <v>2</v>
      </c>
      <c r="D296">
        <v>-1782.3646483698572</v>
      </c>
      <c r="E296">
        <v>-1846.0038447190982</v>
      </c>
      <c r="F296">
        <v>-1740.3646483698572</v>
      </c>
      <c r="G296" t="s">
        <v>1</v>
      </c>
      <c r="H296" t="s">
        <v>455</v>
      </c>
      <c r="I296">
        <v>2.4424527313115134</v>
      </c>
      <c r="J296">
        <v>1.0994739167098209</v>
      </c>
      <c r="K296">
        <v>2.9405033231980577</v>
      </c>
    </row>
    <row r="297" spans="1:11" x14ac:dyDescent="0.25">
      <c r="A297" t="s">
        <v>45</v>
      </c>
      <c r="B297">
        <v>2</v>
      </c>
      <c r="C297">
        <v>3</v>
      </c>
      <c r="D297">
        <v>-1785.5814843230746</v>
      </c>
      <c r="E297">
        <v>-1864.372870279278</v>
      </c>
      <c r="F297">
        <v>-1733.5814843230746</v>
      </c>
      <c r="G297" t="s">
        <v>1</v>
      </c>
      <c r="H297" t="s">
        <v>456</v>
      </c>
      <c r="I297">
        <v>2.4453684291040458</v>
      </c>
      <c r="J297">
        <v>0.92471958141241362</v>
      </c>
      <c r="K297">
        <v>2.256228675391418</v>
      </c>
    </row>
    <row r="298" spans="1:11" x14ac:dyDescent="0.25">
      <c r="A298" t="s">
        <v>45</v>
      </c>
      <c r="B298">
        <v>3</v>
      </c>
      <c r="C298">
        <v>1</v>
      </c>
      <c r="D298">
        <v>-1775.4904710453857</v>
      </c>
      <c r="E298">
        <v>-1830.0383536304496</v>
      </c>
      <c r="F298">
        <v>-1739.4904710453857</v>
      </c>
      <c r="G298" t="s">
        <v>1</v>
      </c>
      <c r="H298" t="s">
        <v>457</v>
      </c>
      <c r="I298">
        <v>2.4408118537395787</v>
      </c>
      <c r="J298">
        <v>0.35858339484104595</v>
      </c>
      <c r="K298">
        <v>1.609072345417988</v>
      </c>
    </row>
    <row r="299" spans="1:11" x14ac:dyDescent="0.25">
      <c r="A299" t="s">
        <v>45</v>
      </c>
      <c r="B299">
        <v>3</v>
      </c>
      <c r="C299">
        <v>2</v>
      </c>
      <c r="D299">
        <v>-1779.8403957537757</v>
      </c>
      <c r="E299">
        <v>-1849.5404679458018</v>
      </c>
      <c r="F299">
        <v>-1733.8403957537757</v>
      </c>
      <c r="G299" t="s">
        <v>1</v>
      </c>
      <c r="H299" t="s">
        <v>458</v>
      </c>
      <c r="I299">
        <v>2.4435907805371797</v>
      </c>
      <c r="J299">
        <v>1.2268787286957152</v>
      </c>
      <c r="K299">
        <v>2.6978345162003943</v>
      </c>
    </row>
    <row r="300" spans="1:11" x14ac:dyDescent="0.25">
      <c r="A300" t="s">
        <v>45</v>
      </c>
      <c r="B300">
        <v>3</v>
      </c>
      <c r="C300">
        <v>3</v>
      </c>
      <c r="D300">
        <v>-1784.7425595139712</v>
      </c>
      <c r="E300">
        <v>-1869.5948213129593</v>
      </c>
      <c r="F300">
        <v>-1728.7425595139712</v>
      </c>
      <c r="G300" t="s">
        <v>1</v>
      </c>
      <c r="H300" t="s">
        <v>459</v>
      </c>
      <c r="I300">
        <v>2.4466033467774384</v>
      </c>
      <c r="J300">
        <v>1.5528269381840456</v>
      </c>
      <c r="K300">
        <v>1.580799100110255</v>
      </c>
    </row>
    <row r="301" spans="1:11" x14ac:dyDescent="0.25">
      <c r="A301" t="s">
        <v>46</v>
      </c>
      <c r="B301">
        <v>1</v>
      </c>
      <c r="C301">
        <v>1</v>
      </c>
      <c r="D301">
        <v>-2296.3270956059009</v>
      </c>
      <c r="E301">
        <v>-2338.7532265053951</v>
      </c>
      <c r="F301">
        <v>-2268.3270956059009</v>
      </c>
      <c r="G301" t="s">
        <v>1</v>
      </c>
      <c r="H301" t="s">
        <v>452</v>
      </c>
      <c r="I301">
        <v>2.4387392184459089</v>
      </c>
      <c r="J301">
        <v>4.6263503367665528</v>
      </c>
      <c r="K301">
        <v>7.7678805642351696</v>
      </c>
    </row>
    <row r="302" spans="1:11" x14ac:dyDescent="0.25">
      <c r="A302" t="s">
        <v>46</v>
      </c>
      <c r="B302">
        <v>1</v>
      </c>
      <c r="C302">
        <v>2</v>
      </c>
      <c r="D302">
        <v>-2266.9501758555743</v>
      </c>
      <c r="E302">
        <v>-2324.5284963620306</v>
      </c>
      <c r="F302">
        <v>-2228.9501758555743</v>
      </c>
      <c r="G302" t="s">
        <v>1</v>
      </c>
      <c r="H302" t="s">
        <v>453</v>
      </c>
      <c r="I302">
        <v>2.4413502626902726</v>
      </c>
      <c r="J302">
        <v>2.1757289432928597</v>
      </c>
      <c r="K302">
        <v>3.6776751062658959</v>
      </c>
    </row>
    <row r="303" spans="1:11" x14ac:dyDescent="0.25">
      <c r="A303" t="s">
        <v>46</v>
      </c>
      <c r="B303">
        <v>1</v>
      </c>
      <c r="C303">
        <v>3</v>
      </c>
      <c r="D303">
        <v>-2256.7490416620467</v>
      </c>
      <c r="E303">
        <v>-2329.4795517754651</v>
      </c>
      <c r="F303">
        <v>-2208.7490416620467</v>
      </c>
      <c r="G303" t="s">
        <v>1</v>
      </c>
      <c r="H303" t="s">
        <v>454</v>
      </c>
      <c r="I303">
        <v>2.4441736904897025</v>
      </c>
      <c r="J303">
        <v>0.43176303664352939</v>
      </c>
      <c r="K303">
        <v>1.096903174166401</v>
      </c>
    </row>
    <row r="304" spans="1:11" x14ac:dyDescent="0.25">
      <c r="A304" t="s">
        <v>46</v>
      </c>
      <c r="B304">
        <v>2</v>
      </c>
      <c r="C304">
        <v>1</v>
      </c>
      <c r="D304">
        <v>-2282.6748047128008</v>
      </c>
      <c r="E304">
        <v>-2331.1618114550797</v>
      </c>
      <c r="F304">
        <v>-2250.6748047128008</v>
      </c>
      <c r="G304" t="s">
        <v>1</v>
      </c>
      <c r="H304" t="s">
        <v>253</v>
      </c>
      <c r="I304">
        <v>2.4397597071341899</v>
      </c>
      <c r="J304">
        <v>6.6335513827491921</v>
      </c>
      <c r="K304">
        <v>5.2441537996559395</v>
      </c>
    </row>
    <row r="305" spans="1:11" x14ac:dyDescent="0.25">
      <c r="A305" t="s">
        <v>46</v>
      </c>
      <c r="B305">
        <v>2</v>
      </c>
      <c r="C305">
        <v>2</v>
      </c>
      <c r="D305">
        <v>-2258.7116004862651</v>
      </c>
      <c r="E305">
        <v>-2322.3507968355061</v>
      </c>
      <c r="F305">
        <v>-2216.7116004862651</v>
      </c>
      <c r="G305" t="s">
        <v>1</v>
      </c>
      <c r="H305" t="s">
        <v>455</v>
      </c>
      <c r="I305">
        <v>2.4424527313115134</v>
      </c>
      <c r="J305">
        <v>1.8588961098536079</v>
      </c>
      <c r="K305">
        <v>4.2359854468456213</v>
      </c>
    </row>
    <row r="306" spans="1:11" x14ac:dyDescent="0.25">
      <c r="A306" t="s">
        <v>46</v>
      </c>
      <c r="B306">
        <v>2</v>
      </c>
      <c r="C306">
        <v>3</v>
      </c>
      <c r="D306">
        <v>-2255.2475910922076</v>
      </c>
      <c r="E306">
        <v>-2334.0389770484107</v>
      </c>
      <c r="F306">
        <v>-2203.2475910922076</v>
      </c>
      <c r="G306" t="s">
        <v>1</v>
      </c>
      <c r="H306" t="s">
        <v>456</v>
      </c>
      <c r="I306">
        <v>2.4453684291040458</v>
      </c>
      <c r="J306">
        <v>1.7017934056499751</v>
      </c>
      <c r="K306">
        <v>1.4631236928106104</v>
      </c>
    </row>
    <row r="307" spans="1:11" x14ac:dyDescent="0.25">
      <c r="A307" t="s">
        <v>46</v>
      </c>
      <c r="B307">
        <v>3</v>
      </c>
      <c r="C307">
        <v>1</v>
      </c>
      <c r="D307">
        <v>-2273.1937843431792</v>
      </c>
      <c r="E307">
        <v>-2327.7416669282429</v>
      </c>
      <c r="F307">
        <v>-2237.1937843431792</v>
      </c>
      <c r="G307" t="s">
        <v>1</v>
      </c>
      <c r="H307" t="s">
        <v>457</v>
      </c>
      <c r="I307">
        <v>2.4408118537395787</v>
      </c>
      <c r="J307">
        <v>5.165746645049051</v>
      </c>
      <c r="K307">
        <v>3.773032312716035</v>
      </c>
    </row>
    <row r="308" spans="1:11" x14ac:dyDescent="0.25">
      <c r="A308" t="s">
        <v>46</v>
      </c>
      <c r="B308">
        <v>3</v>
      </c>
      <c r="C308">
        <v>2</v>
      </c>
      <c r="D308">
        <v>-2254.3747770800423</v>
      </c>
      <c r="E308">
        <v>-2324.0748492720681</v>
      </c>
      <c r="F308">
        <v>-2208.3747770800423</v>
      </c>
      <c r="G308" t="s">
        <v>1</v>
      </c>
      <c r="H308" t="s">
        <v>458</v>
      </c>
      <c r="I308">
        <v>2.4435907805371797</v>
      </c>
      <c r="J308">
        <v>6.3705704394143412</v>
      </c>
      <c r="K308">
        <v>4.6029454303191732</v>
      </c>
    </row>
    <row r="309" spans="1:11" x14ac:dyDescent="0.25">
      <c r="A309" t="s">
        <v>46</v>
      </c>
      <c r="B309">
        <v>3</v>
      </c>
      <c r="C309">
        <v>3</v>
      </c>
      <c r="D309">
        <v>-2252.5844700848588</v>
      </c>
      <c r="E309">
        <v>-2337.4367318838472</v>
      </c>
      <c r="F309">
        <v>-2196.5844700848588</v>
      </c>
      <c r="G309" t="s">
        <v>1</v>
      </c>
      <c r="H309" t="s">
        <v>459</v>
      </c>
      <c r="I309">
        <v>2.4466033467774384</v>
      </c>
      <c r="J309">
        <v>7.518905258510606</v>
      </c>
      <c r="K309">
        <v>1.7731096394260515</v>
      </c>
    </row>
    <row r="310" spans="1:11" x14ac:dyDescent="0.25">
      <c r="A310" t="s">
        <v>47</v>
      </c>
      <c r="B310">
        <v>1</v>
      </c>
      <c r="C310">
        <v>1</v>
      </c>
      <c r="D310">
        <v>-1802.5105052879112</v>
      </c>
      <c r="E310">
        <v>-1844.9366361874054</v>
      </c>
      <c r="F310">
        <v>-1774.5105052879112</v>
      </c>
      <c r="G310" t="s">
        <v>1</v>
      </c>
      <c r="H310" t="s">
        <v>452</v>
      </c>
      <c r="I310">
        <v>2.4387392184459089</v>
      </c>
      <c r="J310">
        <v>3.2588231593446491</v>
      </c>
      <c r="K310">
        <v>0.59432305161313548</v>
      </c>
    </row>
    <row r="311" spans="1:11" x14ac:dyDescent="0.25">
      <c r="A311" t="s">
        <v>47</v>
      </c>
      <c r="B311">
        <v>1</v>
      </c>
      <c r="C311">
        <v>2</v>
      </c>
      <c r="D311">
        <v>-1800.046932541502</v>
      </c>
      <c r="E311">
        <v>-1857.6252530479583</v>
      </c>
      <c r="F311">
        <v>-1762.046932541502</v>
      </c>
      <c r="G311" t="s">
        <v>1</v>
      </c>
      <c r="H311" t="s">
        <v>453</v>
      </c>
      <c r="I311">
        <v>2.4413502626902726</v>
      </c>
      <c r="J311">
        <v>0.67791060466459885</v>
      </c>
      <c r="K311">
        <v>0.98658032976401677</v>
      </c>
    </row>
    <row r="312" spans="1:11" x14ac:dyDescent="0.25">
      <c r="A312" t="s">
        <v>47</v>
      </c>
      <c r="B312">
        <v>1</v>
      </c>
      <c r="C312">
        <v>3</v>
      </c>
      <c r="D312">
        <v>-1804.0722749224037</v>
      </c>
      <c r="E312">
        <v>-1876.8027850358221</v>
      </c>
      <c r="F312">
        <v>-1756.0722749224037</v>
      </c>
      <c r="G312" t="s">
        <v>1</v>
      </c>
      <c r="H312" t="s">
        <v>454</v>
      </c>
      <c r="I312">
        <v>2.4441736904897025</v>
      </c>
      <c r="J312">
        <v>3.0161690632809339</v>
      </c>
      <c r="K312">
        <v>1.1567358417438702</v>
      </c>
    </row>
    <row r="313" spans="1:11" x14ac:dyDescent="0.25">
      <c r="A313" t="s">
        <v>47</v>
      </c>
      <c r="B313">
        <v>2</v>
      </c>
      <c r="C313">
        <v>1</v>
      </c>
      <c r="D313">
        <v>-1796.3783739428832</v>
      </c>
      <c r="E313">
        <v>-1844.8653806851621</v>
      </c>
      <c r="F313">
        <v>-1764.3783739428832</v>
      </c>
      <c r="G313" t="s">
        <v>1</v>
      </c>
      <c r="H313" t="s">
        <v>253</v>
      </c>
      <c r="I313">
        <v>2.4397597071341899</v>
      </c>
      <c r="J313">
        <v>4.797771094422802</v>
      </c>
      <c r="K313">
        <v>0.23816443887196212</v>
      </c>
    </row>
    <row r="314" spans="1:11" x14ac:dyDescent="0.25">
      <c r="A314" t="s">
        <v>47</v>
      </c>
      <c r="B314">
        <v>2</v>
      </c>
      <c r="C314">
        <v>2</v>
      </c>
      <c r="D314">
        <v>-1795.7393513253155</v>
      </c>
      <c r="E314">
        <v>-1859.3785476745566</v>
      </c>
      <c r="F314">
        <v>-1753.7393513253155</v>
      </c>
      <c r="G314" t="s">
        <v>1</v>
      </c>
      <c r="H314" t="s">
        <v>455</v>
      </c>
      <c r="I314">
        <v>2.4424527313115134</v>
      </c>
      <c r="J314">
        <v>1.9971036167066718</v>
      </c>
      <c r="K314">
        <v>0.53570247365367507</v>
      </c>
    </row>
    <row r="315" spans="1:11" x14ac:dyDescent="0.25">
      <c r="A315" t="s">
        <v>47</v>
      </c>
      <c r="B315">
        <v>2</v>
      </c>
      <c r="C315">
        <v>3</v>
      </c>
      <c r="D315">
        <v>-1800.333236445852</v>
      </c>
      <c r="E315">
        <v>-1879.1246224020554</v>
      </c>
      <c r="F315">
        <v>-1748.333236445852</v>
      </c>
      <c r="G315" t="s">
        <v>1</v>
      </c>
      <c r="H315" t="s">
        <v>456</v>
      </c>
      <c r="I315">
        <v>2.4453684291040458</v>
      </c>
      <c r="J315">
        <v>1.5347054227080823</v>
      </c>
      <c r="K315">
        <v>1.2793240212695938</v>
      </c>
    </row>
    <row r="316" spans="1:11" x14ac:dyDescent="0.25">
      <c r="A316" t="s">
        <v>47</v>
      </c>
      <c r="B316">
        <v>3</v>
      </c>
      <c r="C316">
        <v>1</v>
      </c>
      <c r="D316">
        <v>-1797.5313025668379</v>
      </c>
      <c r="E316">
        <v>-1852.0791851519018</v>
      </c>
      <c r="F316">
        <v>-1761.5313025668379</v>
      </c>
      <c r="G316" t="s">
        <v>1</v>
      </c>
      <c r="H316" t="s">
        <v>457</v>
      </c>
      <c r="I316">
        <v>2.4408118537395787</v>
      </c>
      <c r="J316">
        <v>2.4483287194256103</v>
      </c>
      <c r="K316">
        <v>0.24400003449810279</v>
      </c>
    </row>
    <row r="317" spans="1:11" x14ac:dyDescent="0.25">
      <c r="A317" t="s">
        <v>47</v>
      </c>
      <c r="B317">
        <v>3</v>
      </c>
      <c r="C317">
        <v>2</v>
      </c>
      <c r="D317">
        <v>-1797.5805277538257</v>
      </c>
      <c r="E317">
        <v>-1867.2805999458517</v>
      </c>
      <c r="F317">
        <v>-1751.5805277538257</v>
      </c>
      <c r="G317" t="s">
        <v>1</v>
      </c>
      <c r="H317" t="s">
        <v>458</v>
      </c>
      <c r="I317">
        <v>2.4435907805371797</v>
      </c>
      <c r="J317">
        <v>0.9611667190144948</v>
      </c>
      <c r="K317">
        <v>0.51088858788366909</v>
      </c>
    </row>
    <row r="318" spans="1:11" x14ac:dyDescent="0.25">
      <c r="A318" t="s">
        <v>47</v>
      </c>
      <c r="B318">
        <v>3</v>
      </c>
      <c r="C318">
        <v>3</v>
      </c>
      <c r="D318">
        <v>-1802.4664123803727</v>
      </c>
      <c r="E318">
        <v>-1887.3186741793609</v>
      </c>
      <c r="F318">
        <v>-1746.4664123803727</v>
      </c>
      <c r="G318" t="s">
        <v>1</v>
      </c>
      <c r="H318" t="s">
        <v>459</v>
      </c>
      <c r="I318">
        <v>2.4466033467774384</v>
      </c>
      <c r="J318">
        <v>1.1696057245761049</v>
      </c>
      <c r="K318">
        <v>1.7184037513758486</v>
      </c>
    </row>
    <row r="319" spans="1:11" x14ac:dyDescent="0.25">
      <c r="A319" t="s">
        <v>48</v>
      </c>
      <c r="B319">
        <v>1</v>
      </c>
      <c r="C319">
        <v>1</v>
      </c>
      <c r="D319">
        <v>-2072.6215283171055</v>
      </c>
      <c r="E319">
        <v>-2115.0476592165996</v>
      </c>
      <c r="F319">
        <v>-2044.6215283171055</v>
      </c>
      <c r="G319" t="s">
        <v>1</v>
      </c>
      <c r="H319" t="s">
        <v>452</v>
      </c>
      <c r="I319">
        <v>2.4387392184459089</v>
      </c>
      <c r="J319">
        <v>1.4009186063230725</v>
      </c>
      <c r="K319">
        <v>0.98769607293218342</v>
      </c>
    </row>
    <row r="320" spans="1:11" x14ac:dyDescent="0.25">
      <c r="A320" t="s">
        <v>48</v>
      </c>
      <c r="B320">
        <v>1</v>
      </c>
      <c r="C320">
        <v>2</v>
      </c>
      <c r="D320">
        <v>-2076.9425038455311</v>
      </c>
      <c r="E320">
        <v>-2134.5208243519874</v>
      </c>
      <c r="F320">
        <v>-2038.9425038455311</v>
      </c>
      <c r="G320" t="s">
        <v>1</v>
      </c>
      <c r="H320" t="s">
        <v>453</v>
      </c>
      <c r="I320">
        <v>2.4413502626902726</v>
      </c>
      <c r="J320">
        <v>1.4906058597541878</v>
      </c>
      <c r="K320">
        <v>0.53246562241160833</v>
      </c>
    </row>
    <row r="321" spans="1:11" x14ac:dyDescent="0.25">
      <c r="A321" t="s">
        <v>48</v>
      </c>
      <c r="B321">
        <v>1</v>
      </c>
      <c r="C321">
        <v>3</v>
      </c>
      <c r="D321">
        <v>-2081.2973868240979</v>
      </c>
      <c r="E321">
        <v>-2154.0278969375163</v>
      </c>
      <c r="F321">
        <v>-2033.2973868240979</v>
      </c>
      <c r="G321" t="s">
        <v>1</v>
      </c>
      <c r="H321" t="s">
        <v>454</v>
      </c>
      <c r="I321">
        <v>2.4441736904897025</v>
      </c>
      <c r="J321">
        <v>1.889824343800774</v>
      </c>
      <c r="K321">
        <v>0.97232605774441139</v>
      </c>
    </row>
    <row r="322" spans="1:11" x14ac:dyDescent="0.25">
      <c r="A322" t="s">
        <v>48</v>
      </c>
      <c r="B322">
        <v>2</v>
      </c>
      <c r="C322">
        <v>1</v>
      </c>
      <c r="D322">
        <v>-2070.8546394074069</v>
      </c>
      <c r="E322">
        <v>-2119.3416461496859</v>
      </c>
      <c r="F322">
        <v>-2038.8546394074069</v>
      </c>
      <c r="G322" t="s">
        <v>1</v>
      </c>
      <c r="H322" t="s">
        <v>253</v>
      </c>
      <c r="I322">
        <v>2.4397597071341899</v>
      </c>
      <c r="J322">
        <v>0.71723059836343994</v>
      </c>
      <c r="K322">
        <v>1.691184828838687</v>
      </c>
    </row>
    <row r="323" spans="1:11" x14ac:dyDescent="0.25">
      <c r="A323" t="s">
        <v>48</v>
      </c>
      <c r="B323">
        <v>2</v>
      </c>
      <c r="C323">
        <v>2</v>
      </c>
      <c r="D323">
        <v>-2072.9629183750149</v>
      </c>
      <c r="E323">
        <v>-2136.6021147242559</v>
      </c>
      <c r="F323">
        <v>-2030.9629183750149</v>
      </c>
      <c r="G323" t="s">
        <v>1</v>
      </c>
      <c r="H323" t="s">
        <v>455</v>
      </c>
      <c r="I323">
        <v>2.4424527313115134</v>
      </c>
      <c r="J323">
        <v>0.25258374462130362</v>
      </c>
      <c r="K323">
        <v>0.74175471554314054</v>
      </c>
    </row>
    <row r="324" spans="1:11" x14ac:dyDescent="0.25">
      <c r="A324" t="s">
        <v>48</v>
      </c>
      <c r="B324">
        <v>2</v>
      </c>
      <c r="C324">
        <v>3</v>
      </c>
      <c r="D324">
        <v>-2077.6688015200057</v>
      </c>
      <c r="E324">
        <v>-2156.4601874762088</v>
      </c>
      <c r="F324">
        <v>-2025.6688015200057</v>
      </c>
      <c r="G324" t="s">
        <v>1</v>
      </c>
      <c r="H324" t="s">
        <v>456</v>
      </c>
      <c r="I324">
        <v>2.4453684291040458</v>
      </c>
      <c r="J324">
        <v>0.41091450756991088</v>
      </c>
      <c r="K324">
        <v>0.62872573888567573</v>
      </c>
    </row>
    <row r="325" spans="1:11" x14ac:dyDescent="0.25">
      <c r="A325" t="s">
        <v>48</v>
      </c>
      <c r="B325">
        <v>3</v>
      </c>
      <c r="C325">
        <v>1</v>
      </c>
      <c r="D325">
        <v>-2071.8993110738052</v>
      </c>
      <c r="E325">
        <v>-2126.4471936588689</v>
      </c>
      <c r="F325">
        <v>-2035.8993110738052</v>
      </c>
      <c r="G325" t="s">
        <v>1</v>
      </c>
      <c r="H325" t="s">
        <v>457</v>
      </c>
      <c r="I325">
        <v>2.4408118537395787</v>
      </c>
      <c r="J325">
        <v>0.91471912612257578</v>
      </c>
      <c r="K325">
        <v>1.5064096625330319</v>
      </c>
    </row>
    <row r="326" spans="1:11" x14ac:dyDescent="0.25">
      <c r="A326" t="s">
        <v>48</v>
      </c>
      <c r="B326">
        <v>3</v>
      </c>
      <c r="C326">
        <v>2</v>
      </c>
      <c r="D326">
        <v>-2073.9092177688735</v>
      </c>
      <c r="E326">
        <v>-2143.6092899608993</v>
      </c>
      <c r="F326">
        <v>-2027.9092177688735</v>
      </c>
      <c r="G326" t="s">
        <v>1</v>
      </c>
      <c r="H326" t="s">
        <v>458</v>
      </c>
      <c r="I326">
        <v>2.4435907805371797</v>
      </c>
      <c r="J326">
        <v>0.26965731063788773</v>
      </c>
      <c r="K326">
        <v>0.43953752901892457</v>
      </c>
    </row>
    <row r="327" spans="1:11" x14ac:dyDescent="0.25">
      <c r="A327" t="s">
        <v>48</v>
      </c>
      <c r="B327">
        <v>3</v>
      </c>
      <c r="C327">
        <v>3</v>
      </c>
      <c r="D327">
        <v>-2079.8908088962548</v>
      </c>
      <c r="E327">
        <v>-2164.7430706952432</v>
      </c>
      <c r="F327">
        <v>-2023.8908088962548</v>
      </c>
      <c r="G327" t="s">
        <v>1</v>
      </c>
      <c r="H327" t="s">
        <v>459</v>
      </c>
      <c r="I327">
        <v>2.4466033467774384</v>
      </c>
      <c r="J327">
        <v>0.32608084764039647</v>
      </c>
      <c r="K327">
        <v>0.42842874667496839</v>
      </c>
    </row>
    <row r="328" spans="1:11" x14ac:dyDescent="0.25">
      <c r="A328" t="s">
        <v>49</v>
      </c>
      <c r="B328">
        <v>1</v>
      </c>
      <c r="C328">
        <v>1</v>
      </c>
      <c r="D328">
        <v>-2252.903290299806</v>
      </c>
      <c r="E328">
        <v>-2295.3294211993002</v>
      </c>
      <c r="F328">
        <v>-2224.903290299806</v>
      </c>
      <c r="G328" t="s">
        <v>1</v>
      </c>
      <c r="H328" t="s">
        <v>452</v>
      </c>
      <c r="I328">
        <v>2.4387392184459089</v>
      </c>
      <c r="J328">
        <v>7.194781885879129</v>
      </c>
      <c r="K328">
        <v>4.974502316550546</v>
      </c>
    </row>
    <row r="329" spans="1:11" x14ac:dyDescent="0.25">
      <c r="A329" t="s">
        <v>49</v>
      </c>
      <c r="B329">
        <v>1</v>
      </c>
      <c r="C329">
        <v>2</v>
      </c>
      <c r="D329">
        <v>-2245.1803174002421</v>
      </c>
      <c r="E329">
        <v>-2302.7586379066984</v>
      </c>
      <c r="F329">
        <v>-2207.1803174002421</v>
      </c>
      <c r="G329" t="s">
        <v>1</v>
      </c>
      <c r="H329" t="s">
        <v>453</v>
      </c>
      <c r="I329">
        <v>2.4413502626902726</v>
      </c>
      <c r="J329">
        <v>10.728381127275851</v>
      </c>
      <c r="K329">
        <v>4.9739192375639885</v>
      </c>
    </row>
    <row r="330" spans="1:11" x14ac:dyDescent="0.25">
      <c r="A330" t="s">
        <v>49</v>
      </c>
      <c r="B330">
        <v>1</v>
      </c>
      <c r="C330">
        <v>3</v>
      </c>
      <c r="D330">
        <v>-2234.9370046485915</v>
      </c>
      <c r="E330">
        <v>-2307.6675147620099</v>
      </c>
      <c r="F330">
        <v>-2186.9370046485915</v>
      </c>
      <c r="G330" t="s">
        <v>1</v>
      </c>
      <c r="H330" t="s">
        <v>454</v>
      </c>
      <c r="I330">
        <v>2.4441736904897025</v>
      </c>
      <c r="J330">
        <v>9.1169125033062972</v>
      </c>
      <c r="K330">
        <v>2.9545373431371731</v>
      </c>
    </row>
    <row r="331" spans="1:11" x14ac:dyDescent="0.25">
      <c r="A331" t="s">
        <v>49</v>
      </c>
      <c r="B331">
        <v>2</v>
      </c>
      <c r="C331">
        <v>1</v>
      </c>
      <c r="D331">
        <v>-2252.5553010898998</v>
      </c>
      <c r="E331">
        <v>-2301.0423078321787</v>
      </c>
      <c r="F331">
        <v>-2220.5553010898998</v>
      </c>
      <c r="G331" t="s">
        <v>1</v>
      </c>
      <c r="H331" t="s">
        <v>253</v>
      </c>
      <c r="I331">
        <v>2.4397597071341899</v>
      </c>
      <c r="J331">
        <v>4.8368304109540432</v>
      </c>
      <c r="K331">
        <v>11.89019242095614</v>
      </c>
    </row>
    <row r="332" spans="1:11" x14ac:dyDescent="0.25">
      <c r="A332" t="s">
        <v>49</v>
      </c>
      <c r="B332">
        <v>2</v>
      </c>
      <c r="C332">
        <v>2</v>
      </c>
      <c r="D332">
        <v>-2239.5300696730551</v>
      </c>
      <c r="E332">
        <v>-2303.1692660222961</v>
      </c>
      <c r="F332">
        <v>-2197.5300696730551</v>
      </c>
      <c r="G332" t="s">
        <v>1</v>
      </c>
      <c r="H332" t="s">
        <v>455</v>
      </c>
      <c r="I332">
        <v>2.4424527313115134</v>
      </c>
      <c r="J332">
        <v>5.4105759016944308</v>
      </c>
      <c r="K332">
        <v>7.2141212701497546</v>
      </c>
    </row>
    <row r="333" spans="1:11" x14ac:dyDescent="0.25">
      <c r="A333" t="s">
        <v>49</v>
      </c>
      <c r="B333">
        <v>2</v>
      </c>
      <c r="C333">
        <v>3</v>
      </c>
      <c r="D333">
        <v>-2228.9268051919516</v>
      </c>
      <c r="E333">
        <v>-2307.7181911481548</v>
      </c>
      <c r="F333">
        <v>-2176.9268051919516</v>
      </c>
      <c r="G333" t="s">
        <v>1</v>
      </c>
      <c r="H333" t="s">
        <v>456</v>
      </c>
      <c r="I333">
        <v>2.4453684291040458</v>
      </c>
      <c r="J333">
        <v>7.3967068974171291</v>
      </c>
      <c r="K333">
        <v>3.7845032210821339</v>
      </c>
    </row>
    <row r="334" spans="1:11" x14ac:dyDescent="0.25">
      <c r="A334" t="s">
        <v>49</v>
      </c>
      <c r="B334">
        <v>3</v>
      </c>
      <c r="C334">
        <v>1</v>
      </c>
      <c r="D334">
        <v>-2234.2659196489858</v>
      </c>
      <c r="E334">
        <v>-2288.8138022340495</v>
      </c>
      <c r="F334">
        <v>-2198.2659196489858</v>
      </c>
      <c r="G334" t="s">
        <v>1</v>
      </c>
      <c r="H334" t="s">
        <v>457</v>
      </c>
      <c r="I334">
        <v>2.4408118537395787</v>
      </c>
      <c r="J334">
        <v>1.8856056814470792</v>
      </c>
      <c r="K334">
        <v>6.3394605490859597</v>
      </c>
    </row>
    <row r="335" spans="1:11" x14ac:dyDescent="0.25">
      <c r="A335" t="s">
        <v>49</v>
      </c>
      <c r="B335">
        <v>3</v>
      </c>
      <c r="C335">
        <v>2</v>
      </c>
      <c r="D335">
        <v>-2220.7600325336311</v>
      </c>
      <c r="E335">
        <v>-2290.4601047256569</v>
      </c>
      <c r="F335">
        <v>-2174.7600325336311</v>
      </c>
      <c r="G335" t="s">
        <v>1</v>
      </c>
      <c r="H335" t="s">
        <v>458</v>
      </c>
      <c r="I335">
        <v>2.4435907805371797</v>
      </c>
      <c r="J335">
        <v>1.9121891591978573</v>
      </c>
      <c r="K335">
        <v>6.9943418051711417</v>
      </c>
    </row>
    <row r="336" spans="1:11" x14ac:dyDescent="0.25">
      <c r="A336" t="s">
        <v>49</v>
      </c>
      <c r="B336">
        <v>3</v>
      </c>
      <c r="C336">
        <v>3</v>
      </c>
      <c r="D336">
        <v>-2213.82023278924</v>
      </c>
      <c r="E336">
        <v>-2298.6724945882283</v>
      </c>
      <c r="F336">
        <v>-2157.82023278924</v>
      </c>
      <c r="G336" t="s">
        <v>1</v>
      </c>
      <c r="H336" t="s">
        <v>459</v>
      </c>
      <c r="I336">
        <v>2.4466033467774384</v>
      </c>
      <c r="J336">
        <v>1.9031246218350795</v>
      </c>
      <c r="K336">
        <v>5.151327132609385</v>
      </c>
    </row>
    <row r="337" spans="1:11" x14ac:dyDescent="0.25">
      <c r="A337" t="s">
        <v>50</v>
      </c>
      <c r="B337">
        <v>1</v>
      </c>
      <c r="C337">
        <v>1</v>
      </c>
      <c r="D337">
        <v>-1878.0963810551011</v>
      </c>
      <c r="E337">
        <v>-1920.5225119545953</v>
      </c>
      <c r="F337">
        <v>-1850.0963810551011</v>
      </c>
      <c r="G337" t="s">
        <v>1</v>
      </c>
      <c r="H337" t="s">
        <v>452</v>
      </c>
      <c r="I337">
        <v>2.4387392184459089</v>
      </c>
      <c r="J337">
        <v>0.79132006799756682</v>
      </c>
      <c r="K337">
        <v>2.0308909380047497</v>
      </c>
    </row>
    <row r="338" spans="1:11" x14ac:dyDescent="0.25">
      <c r="A338" t="s">
        <v>50</v>
      </c>
      <c r="B338">
        <v>1</v>
      </c>
      <c r="C338">
        <v>2</v>
      </c>
      <c r="D338">
        <v>-1883.5668039306493</v>
      </c>
      <c r="E338">
        <v>-1941.1451244371056</v>
      </c>
      <c r="F338">
        <v>-1845.5668039306493</v>
      </c>
      <c r="G338" t="s">
        <v>1</v>
      </c>
      <c r="H338" t="s">
        <v>453</v>
      </c>
      <c r="I338">
        <v>2.4413502626902726</v>
      </c>
      <c r="J338">
        <v>1.4879542237309697</v>
      </c>
      <c r="K338">
        <v>3.916710294177471</v>
      </c>
    </row>
    <row r="339" spans="1:11" x14ac:dyDescent="0.25">
      <c r="A339" t="s">
        <v>50</v>
      </c>
      <c r="B339">
        <v>1</v>
      </c>
      <c r="C339">
        <v>3</v>
      </c>
      <c r="D339">
        <v>-1881.815072905154</v>
      </c>
      <c r="E339">
        <v>-1954.5455830185724</v>
      </c>
      <c r="F339">
        <v>-1833.815072905154</v>
      </c>
      <c r="G339" t="s">
        <v>1</v>
      </c>
      <c r="H339" t="s">
        <v>454</v>
      </c>
      <c r="I339">
        <v>2.4441736904897025</v>
      </c>
      <c r="J339">
        <v>0.86045413940792259</v>
      </c>
      <c r="K339">
        <v>4.9879210909633951</v>
      </c>
    </row>
    <row r="340" spans="1:11" x14ac:dyDescent="0.25">
      <c r="A340" t="s">
        <v>50</v>
      </c>
      <c r="B340">
        <v>2</v>
      </c>
      <c r="C340">
        <v>1</v>
      </c>
      <c r="D340">
        <v>-1873.9425578547762</v>
      </c>
      <c r="E340">
        <v>-1922.4295645970551</v>
      </c>
      <c r="F340">
        <v>-1841.9425578547762</v>
      </c>
      <c r="G340" t="s">
        <v>1</v>
      </c>
      <c r="H340" t="s">
        <v>253</v>
      </c>
      <c r="I340">
        <v>2.4397597071341899</v>
      </c>
      <c r="J340">
        <v>1.3000165234506114</v>
      </c>
      <c r="K340">
        <v>1.4726015578590623</v>
      </c>
    </row>
    <row r="341" spans="1:11" x14ac:dyDescent="0.25">
      <c r="A341" t="s">
        <v>50</v>
      </c>
      <c r="B341">
        <v>2</v>
      </c>
      <c r="C341">
        <v>2</v>
      </c>
      <c r="D341">
        <v>-1880.0796564662191</v>
      </c>
      <c r="E341">
        <v>-1943.7188528154602</v>
      </c>
      <c r="F341">
        <v>-1838.0796564662191</v>
      </c>
      <c r="G341" t="s">
        <v>1</v>
      </c>
      <c r="H341" t="s">
        <v>455</v>
      </c>
      <c r="I341">
        <v>2.4424527313115134</v>
      </c>
      <c r="J341">
        <v>2.7174685826305613</v>
      </c>
      <c r="K341">
        <v>1.7768964556706941</v>
      </c>
    </row>
    <row r="342" spans="1:11" x14ac:dyDescent="0.25">
      <c r="A342" t="s">
        <v>50</v>
      </c>
      <c r="B342">
        <v>2</v>
      </c>
      <c r="C342">
        <v>3</v>
      </c>
      <c r="D342">
        <v>-1878.4073237059524</v>
      </c>
      <c r="E342">
        <v>-1957.1987096621558</v>
      </c>
      <c r="F342">
        <v>-1826.4073237059524</v>
      </c>
      <c r="G342" t="s">
        <v>1</v>
      </c>
      <c r="H342" t="s">
        <v>456</v>
      </c>
      <c r="I342">
        <v>2.4453684291040458</v>
      </c>
      <c r="J342">
        <v>0.82233293604564828</v>
      </c>
      <c r="K342">
        <v>2.3573159314816521</v>
      </c>
    </row>
    <row r="343" spans="1:11" x14ac:dyDescent="0.25">
      <c r="A343" t="s">
        <v>50</v>
      </c>
      <c r="B343">
        <v>3</v>
      </c>
      <c r="C343">
        <v>1</v>
      </c>
      <c r="D343">
        <v>-1874.329817676024</v>
      </c>
      <c r="E343">
        <v>-1928.877700261088</v>
      </c>
      <c r="F343">
        <v>-1838.329817676024</v>
      </c>
      <c r="G343" t="s">
        <v>1</v>
      </c>
      <c r="H343" t="s">
        <v>457</v>
      </c>
      <c r="I343">
        <v>2.4408118537395787</v>
      </c>
      <c r="J343">
        <v>0.47471940913717553</v>
      </c>
      <c r="K343">
        <v>1.6820558707760986</v>
      </c>
    </row>
    <row r="344" spans="1:11" x14ac:dyDescent="0.25">
      <c r="A344" t="s">
        <v>50</v>
      </c>
      <c r="B344">
        <v>3</v>
      </c>
      <c r="C344">
        <v>2</v>
      </c>
      <c r="D344">
        <v>-1880.3903692605072</v>
      </c>
      <c r="E344">
        <v>-1950.0904414525332</v>
      </c>
      <c r="F344">
        <v>-1834.3903692605072</v>
      </c>
      <c r="G344" t="s">
        <v>1</v>
      </c>
      <c r="H344" t="s">
        <v>458</v>
      </c>
      <c r="I344">
        <v>2.4435907805371797</v>
      </c>
      <c r="J344">
        <v>1.1678380055026136</v>
      </c>
      <c r="K344">
        <v>1.5238569521664587</v>
      </c>
    </row>
    <row r="345" spans="1:11" x14ac:dyDescent="0.25">
      <c r="A345" t="s">
        <v>50</v>
      </c>
      <c r="B345">
        <v>3</v>
      </c>
      <c r="C345">
        <v>3</v>
      </c>
      <c r="D345">
        <v>-1879.0941828952296</v>
      </c>
      <c r="E345">
        <v>-1963.9464446942177</v>
      </c>
      <c r="F345">
        <v>-1823.0941828952296</v>
      </c>
      <c r="G345" t="s">
        <v>1</v>
      </c>
      <c r="H345" t="s">
        <v>459</v>
      </c>
      <c r="I345">
        <v>2.4466033467774384</v>
      </c>
      <c r="J345">
        <v>0.52223987888791912</v>
      </c>
      <c r="K345">
        <v>2.8224687970852917</v>
      </c>
    </row>
    <row r="346" spans="1:11" x14ac:dyDescent="0.25">
      <c r="A346" t="s">
        <v>51</v>
      </c>
      <c r="B346">
        <v>1</v>
      </c>
      <c r="C346">
        <v>1</v>
      </c>
      <c r="D346">
        <v>-1823.8465700434931</v>
      </c>
      <c r="E346">
        <v>-1866.2727009429873</v>
      </c>
      <c r="F346">
        <v>-1795.8465700434931</v>
      </c>
      <c r="G346" t="s">
        <v>1</v>
      </c>
      <c r="H346" t="s">
        <v>452</v>
      </c>
      <c r="I346">
        <v>2.4387392184459089</v>
      </c>
      <c r="J346">
        <v>0.36022407386033151</v>
      </c>
      <c r="K346">
        <v>5.3778996288754079E-2</v>
      </c>
    </row>
    <row r="347" spans="1:11" x14ac:dyDescent="0.25">
      <c r="A347" t="s">
        <v>51</v>
      </c>
      <c r="B347">
        <v>1</v>
      </c>
      <c r="C347">
        <v>2</v>
      </c>
      <c r="D347">
        <v>-1828.0867853185664</v>
      </c>
      <c r="E347">
        <v>-1885.6651058250227</v>
      </c>
      <c r="F347">
        <v>-1790.0867853185664</v>
      </c>
      <c r="G347" t="s">
        <v>1</v>
      </c>
      <c r="H347" t="s">
        <v>453</v>
      </c>
      <c r="I347">
        <v>2.4413502626902726</v>
      </c>
      <c r="J347">
        <v>0.4275053140660528</v>
      </c>
      <c r="K347">
        <v>0.20361939864747469</v>
      </c>
    </row>
    <row r="348" spans="1:11" x14ac:dyDescent="0.25">
      <c r="A348" t="s">
        <v>51</v>
      </c>
      <c r="B348">
        <v>1</v>
      </c>
      <c r="C348">
        <v>3</v>
      </c>
      <c r="D348">
        <v>-1830.7259553371505</v>
      </c>
      <c r="E348">
        <v>-1903.4564654505689</v>
      </c>
      <c r="F348">
        <v>-1782.7259553371505</v>
      </c>
      <c r="G348" t="s">
        <v>1</v>
      </c>
      <c r="H348" t="s">
        <v>454</v>
      </c>
      <c r="I348">
        <v>2.4441736904897025</v>
      </c>
      <c r="J348">
        <v>0.66657435545864163</v>
      </c>
      <c r="K348">
        <v>1.0484712477431188</v>
      </c>
    </row>
    <row r="349" spans="1:11" x14ac:dyDescent="0.25">
      <c r="A349" t="s">
        <v>51</v>
      </c>
      <c r="B349">
        <v>2</v>
      </c>
      <c r="C349">
        <v>1</v>
      </c>
      <c r="D349">
        <v>-1826.7933539423907</v>
      </c>
      <c r="E349">
        <v>-1875.2803606846696</v>
      </c>
      <c r="F349">
        <v>-1794.7933539423907</v>
      </c>
      <c r="G349" t="s">
        <v>1</v>
      </c>
      <c r="H349" t="s">
        <v>253</v>
      </c>
      <c r="I349">
        <v>2.4397597071341899</v>
      </c>
      <c r="J349">
        <v>0.43545704532040624</v>
      </c>
      <c r="K349">
        <v>0.25583865119681359</v>
      </c>
    </row>
    <row r="350" spans="1:11" x14ac:dyDescent="0.25">
      <c r="A350" t="s">
        <v>51</v>
      </c>
      <c r="B350">
        <v>2</v>
      </c>
      <c r="C350">
        <v>2</v>
      </c>
      <c r="D350">
        <v>-1831.1945679032538</v>
      </c>
      <c r="E350">
        <v>-1894.8337642524948</v>
      </c>
      <c r="F350">
        <v>-1789.1945679032538</v>
      </c>
      <c r="G350" t="s">
        <v>1</v>
      </c>
      <c r="H350" t="s">
        <v>455</v>
      </c>
      <c r="I350">
        <v>2.4424527313115134</v>
      </c>
      <c r="J350">
        <v>0.35098686375056448</v>
      </c>
      <c r="K350">
        <v>0.22857923829272028</v>
      </c>
    </row>
    <row r="351" spans="1:11" x14ac:dyDescent="0.25">
      <c r="A351" t="s">
        <v>51</v>
      </c>
      <c r="B351">
        <v>2</v>
      </c>
      <c r="C351">
        <v>3</v>
      </c>
      <c r="D351">
        <v>-1834.1586255072657</v>
      </c>
      <c r="E351">
        <v>-1912.9500114634691</v>
      </c>
      <c r="F351">
        <v>-1782.1586255072657</v>
      </c>
      <c r="G351" t="s">
        <v>1</v>
      </c>
      <c r="H351" t="s">
        <v>456</v>
      </c>
      <c r="I351">
        <v>2.4453684291040458</v>
      </c>
      <c r="J351">
        <v>0.69938632937960599</v>
      </c>
      <c r="K351">
        <v>0.99112869634163114</v>
      </c>
    </row>
    <row r="352" spans="1:11" x14ac:dyDescent="0.25">
      <c r="A352" t="s">
        <v>51</v>
      </c>
      <c r="B352">
        <v>3</v>
      </c>
      <c r="C352">
        <v>1</v>
      </c>
      <c r="D352">
        <v>-1830.5913904249287</v>
      </c>
      <c r="E352">
        <v>-1885.1392730099926</v>
      </c>
      <c r="F352">
        <v>-1794.5913904249287</v>
      </c>
      <c r="G352" t="s">
        <v>1</v>
      </c>
      <c r="H352" t="s">
        <v>457</v>
      </c>
      <c r="I352">
        <v>2.4408118537395787</v>
      </c>
      <c r="J352">
        <v>0.82467244154475794</v>
      </c>
      <c r="K352">
        <v>0.30359936677896249</v>
      </c>
    </row>
    <row r="353" spans="1:11" x14ac:dyDescent="0.25">
      <c r="A353" t="s">
        <v>51</v>
      </c>
      <c r="B353">
        <v>3</v>
      </c>
      <c r="C353">
        <v>2</v>
      </c>
      <c r="D353">
        <v>-1834.2103446278397</v>
      </c>
      <c r="E353">
        <v>-1903.9104168198658</v>
      </c>
      <c r="F353">
        <v>-1788.2103446278397</v>
      </c>
      <c r="G353" t="s">
        <v>1</v>
      </c>
      <c r="H353" t="s">
        <v>458</v>
      </c>
      <c r="I353">
        <v>2.4435907805371797</v>
      </c>
      <c r="J353">
        <v>1.142162077925863</v>
      </c>
      <c r="K353">
        <v>0.30206080462094848</v>
      </c>
    </row>
    <row r="354" spans="1:11" x14ac:dyDescent="0.25">
      <c r="A354" t="s">
        <v>51</v>
      </c>
      <c r="B354">
        <v>3</v>
      </c>
      <c r="C354">
        <v>3</v>
      </c>
      <c r="D354">
        <v>-1837.1160225017456</v>
      </c>
      <c r="E354">
        <v>-1921.9682843007338</v>
      </c>
      <c r="F354">
        <v>-1781.1160225017456</v>
      </c>
      <c r="G354" t="s">
        <v>1</v>
      </c>
      <c r="H354" t="s">
        <v>459</v>
      </c>
      <c r="I354">
        <v>2.4466033467774384</v>
      </c>
      <c r="J354">
        <v>0.29448142438615654</v>
      </c>
      <c r="K354">
        <v>1.3539380315278606</v>
      </c>
    </row>
    <row r="355" spans="1:11" x14ac:dyDescent="0.25">
      <c r="A355" t="s">
        <v>52</v>
      </c>
      <c r="B355">
        <v>1</v>
      </c>
      <c r="C355">
        <v>1</v>
      </c>
      <c r="D355">
        <v>-2529.1395291977419</v>
      </c>
      <c r="E355">
        <v>-2571.5656600972361</v>
      </c>
      <c r="F355">
        <v>-2501.1395291977419</v>
      </c>
      <c r="G355" t="s">
        <v>1</v>
      </c>
      <c r="H355" t="s">
        <v>452</v>
      </c>
      <c r="I355">
        <v>2.4387392184459089</v>
      </c>
      <c r="J355">
        <v>2.0011540626124149</v>
      </c>
      <c r="K355">
        <v>0.68442392152014631</v>
      </c>
    </row>
    <row r="356" spans="1:11" x14ac:dyDescent="0.25">
      <c r="A356" t="s">
        <v>52</v>
      </c>
      <c r="B356">
        <v>1</v>
      </c>
      <c r="C356">
        <v>2</v>
      </c>
      <c r="D356">
        <v>-2532.5970548301411</v>
      </c>
      <c r="E356">
        <v>-2590.1753753365974</v>
      </c>
      <c r="F356">
        <v>-2494.5970548301411</v>
      </c>
      <c r="G356" t="s">
        <v>1</v>
      </c>
      <c r="H356" t="s">
        <v>453</v>
      </c>
      <c r="I356">
        <v>2.4413502626902726</v>
      </c>
      <c r="J356">
        <v>1.4168729419307815</v>
      </c>
      <c r="K356">
        <v>1.2904365771377584</v>
      </c>
    </row>
    <row r="357" spans="1:11" x14ac:dyDescent="0.25">
      <c r="A357" t="s">
        <v>52</v>
      </c>
      <c r="B357">
        <v>1</v>
      </c>
      <c r="C357">
        <v>3</v>
      </c>
      <c r="D357">
        <v>-2526.9705459985989</v>
      </c>
      <c r="E357">
        <v>-2599.7010561120173</v>
      </c>
      <c r="F357">
        <v>-2478.9705459985989</v>
      </c>
      <c r="G357" t="s">
        <v>1</v>
      </c>
      <c r="H357" t="s">
        <v>454</v>
      </c>
      <c r="I357">
        <v>2.4441736904897025</v>
      </c>
      <c r="J357">
        <v>1.0537853874693972</v>
      </c>
      <c r="K357">
        <v>0.53452210942504008</v>
      </c>
    </row>
    <row r="358" spans="1:11" x14ac:dyDescent="0.25">
      <c r="A358" t="s">
        <v>52</v>
      </c>
      <c r="B358">
        <v>2</v>
      </c>
      <c r="C358">
        <v>1</v>
      </c>
      <c r="D358">
        <v>-2530.3211808176507</v>
      </c>
      <c r="E358">
        <v>-2578.8081875599296</v>
      </c>
      <c r="F358">
        <v>-2498.3211808176507</v>
      </c>
      <c r="G358" t="s">
        <v>1</v>
      </c>
      <c r="H358" t="s">
        <v>253</v>
      </c>
      <c r="I358">
        <v>2.4397597071341899</v>
      </c>
      <c r="J358">
        <v>2.5168803009979115</v>
      </c>
      <c r="K358">
        <v>0.87089740570744745</v>
      </c>
    </row>
    <row r="359" spans="1:11" x14ac:dyDescent="0.25">
      <c r="A359" t="s">
        <v>52</v>
      </c>
      <c r="B359">
        <v>2</v>
      </c>
      <c r="C359">
        <v>2</v>
      </c>
      <c r="D359">
        <v>-2528.8176347120943</v>
      </c>
      <c r="E359">
        <v>-2592.4568310613354</v>
      </c>
      <c r="F359">
        <v>-2486.8176347120943</v>
      </c>
      <c r="G359" t="s">
        <v>1</v>
      </c>
      <c r="H359" t="s">
        <v>455</v>
      </c>
      <c r="I359">
        <v>2.4424527313115134</v>
      </c>
      <c r="J359">
        <v>1.0519571534073642</v>
      </c>
      <c r="K359">
        <v>0.91438584415842827</v>
      </c>
    </row>
    <row r="360" spans="1:11" x14ac:dyDescent="0.25">
      <c r="A360" t="s">
        <v>52</v>
      </c>
      <c r="B360">
        <v>2</v>
      </c>
      <c r="C360">
        <v>3</v>
      </c>
      <c r="D360">
        <v>-2521.5125535591374</v>
      </c>
      <c r="E360">
        <v>-2600.3039395153405</v>
      </c>
      <c r="F360">
        <v>-2469.5125535591374</v>
      </c>
      <c r="G360" t="s">
        <v>1</v>
      </c>
      <c r="H360" t="s">
        <v>456</v>
      </c>
      <c r="I360">
        <v>2.4453684291040458</v>
      </c>
      <c r="J360">
        <v>0.24878871962282004</v>
      </c>
      <c r="K360">
        <v>2.4357359951391651</v>
      </c>
    </row>
    <row r="361" spans="1:11" x14ac:dyDescent="0.25">
      <c r="A361" t="s">
        <v>52</v>
      </c>
      <c r="B361">
        <v>3</v>
      </c>
      <c r="C361">
        <v>1</v>
      </c>
      <c r="D361">
        <v>-2533.1817144992797</v>
      </c>
      <c r="E361">
        <v>-2587.7295970843434</v>
      </c>
      <c r="F361">
        <v>-2497.1817144992797</v>
      </c>
      <c r="G361" t="s">
        <v>1</v>
      </c>
      <c r="H361" t="s">
        <v>457</v>
      </c>
      <c r="I361">
        <v>2.4408118537395787</v>
      </c>
      <c r="J361">
        <v>3.9767766433466685</v>
      </c>
      <c r="K361">
        <v>0.80690412764728858</v>
      </c>
    </row>
    <row r="362" spans="1:11" x14ac:dyDescent="0.25">
      <c r="A362" t="s">
        <v>52</v>
      </c>
      <c r="B362">
        <v>3</v>
      </c>
      <c r="C362">
        <v>2</v>
      </c>
      <c r="D362">
        <v>-2531.6251423024055</v>
      </c>
      <c r="E362">
        <v>-2601.3252144944313</v>
      </c>
      <c r="F362">
        <v>-2485.6251423024055</v>
      </c>
      <c r="G362" t="s">
        <v>1</v>
      </c>
      <c r="H362" t="s">
        <v>458</v>
      </c>
      <c r="I362">
        <v>2.4435907805371797</v>
      </c>
      <c r="J362">
        <v>1.7787673301003626</v>
      </c>
      <c r="K362">
        <v>1.0195878408024492</v>
      </c>
    </row>
    <row r="363" spans="1:11" x14ac:dyDescent="0.25">
      <c r="A363" t="s">
        <v>52</v>
      </c>
      <c r="B363">
        <v>3</v>
      </c>
      <c r="C363">
        <v>3</v>
      </c>
      <c r="D363">
        <v>-2522.6296423372369</v>
      </c>
      <c r="E363">
        <v>-2607.4819041362252</v>
      </c>
      <c r="F363">
        <v>-2466.6296423372369</v>
      </c>
      <c r="G363" t="s">
        <v>1</v>
      </c>
      <c r="H363" t="s">
        <v>459</v>
      </c>
      <c r="I363">
        <v>2.4466033467774384</v>
      </c>
      <c r="J363">
        <v>0.18114971187893028</v>
      </c>
      <c r="K363">
        <v>1.197771779327711</v>
      </c>
    </row>
    <row r="364" spans="1:11" x14ac:dyDescent="0.25">
      <c r="A364" t="s">
        <v>53</v>
      </c>
      <c r="B364">
        <v>1</v>
      </c>
      <c r="C364">
        <v>1</v>
      </c>
      <c r="D364">
        <v>-1822.9210480725792</v>
      </c>
      <c r="E364">
        <v>-1865.3471789720734</v>
      </c>
      <c r="F364">
        <v>-1794.9210480725792</v>
      </c>
      <c r="G364" t="s">
        <v>1</v>
      </c>
      <c r="H364" t="s">
        <v>452</v>
      </c>
      <c r="I364">
        <v>2.4387392184459089</v>
      </c>
      <c r="J364">
        <v>1.8708898873138107</v>
      </c>
      <c r="K364">
        <v>1.9536137398796025</v>
      </c>
    </row>
    <row r="365" spans="1:11" x14ac:dyDescent="0.25">
      <c r="A365" t="s">
        <v>53</v>
      </c>
      <c r="B365">
        <v>1</v>
      </c>
      <c r="C365">
        <v>2</v>
      </c>
      <c r="D365">
        <v>-1804.8716175234968</v>
      </c>
      <c r="E365">
        <v>-1862.449938029953</v>
      </c>
      <c r="F365">
        <v>-1766.8716175234968</v>
      </c>
      <c r="G365" t="s">
        <v>1</v>
      </c>
      <c r="H365" t="s">
        <v>453</v>
      </c>
      <c r="I365">
        <v>2.4413502626902726</v>
      </c>
      <c r="J365">
        <v>2.1215475071155439</v>
      </c>
      <c r="K365">
        <v>0.37832604732277775</v>
      </c>
    </row>
    <row r="366" spans="1:11" x14ac:dyDescent="0.25">
      <c r="A366" t="s">
        <v>53</v>
      </c>
      <c r="B366">
        <v>1</v>
      </c>
      <c r="C366">
        <v>3</v>
      </c>
      <c r="D366">
        <v>-1804.4192795124741</v>
      </c>
      <c r="E366">
        <v>-1877.1497896258925</v>
      </c>
      <c r="F366">
        <v>-1756.4192795124741</v>
      </c>
      <c r="G366" t="s">
        <v>1</v>
      </c>
      <c r="H366" t="s">
        <v>454</v>
      </c>
      <c r="I366">
        <v>2.4441736904897025</v>
      </c>
      <c r="J366">
        <v>2.0482094973822336</v>
      </c>
      <c r="K366">
        <v>0.47085529407382992</v>
      </c>
    </row>
    <row r="367" spans="1:11" x14ac:dyDescent="0.25">
      <c r="A367" t="s">
        <v>53</v>
      </c>
      <c r="B367">
        <v>2</v>
      </c>
      <c r="C367">
        <v>1</v>
      </c>
      <c r="D367">
        <v>-1803.7405472219143</v>
      </c>
      <c r="E367">
        <v>-1852.2275539641932</v>
      </c>
      <c r="F367">
        <v>-1771.7405472219143</v>
      </c>
      <c r="G367" t="s">
        <v>1</v>
      </c>
      <c r="H367" t="s">
        <v>253</v>
      </c>
      <c r="I367">
        <v>2.4397597071341899</v>
      </c>
      <c r="J367">
        <v>1.7950908459079427</v>
      </c>
      <c r="K367">
        <v>2.8106602744649405</v>
      </c>
    </row>
    <row r="368" spans="1:11" x14ac:dyDescent="0.25">
      <c r="A368" t="s">
        <v>53</v>
      </c>
      <c r="B368">
        <v>2</v>
      </c>
      <c r="C368">
        <v>2</v>
      </c>
      <c r="D368">
        <v>-1802.2523346904763</v>
      </c>
      <c r="E368">
        <v>-1865.8915310397174</v>
      </c>
      <c r="F368">
        <v>-1760.2523346904763</v>
      </c>
      <c r="G368" t="s">
        <v>1</v>
      </c>
      <c r="H368" t="s">
        <v>455</v>
      </c>
      <c r="I368">
        <v>2.4424527313115134</v>
      </c>
      <c r="J368">
        <v>1.0162442385995851</v>
      </c>
      <c r="K368">
        <v>0.42781409702651296</v>
      </c>
    </row>
    <row r="369" spans="1:11" x14ac:dyDescent="0.25">
      <c r="A369" t="s">
        <v>53</v>
      </c>
      <c r="B369">
        <v>2</v>
      </c>
      <c r="C369">
        <v>3</v>
      </c>
      <c r="D369">
        <v>-1801.8686518015038</v>
      </c>
      <c r="E369">
        <v>-1880.6600377577072</v>
      </c>
      <c r="F369">
        <v>-1749.8686518015038</v>
      </c>
      <c r="G369" t="s">
        <v>1</v>
      </c>
      <c r="H369" t="s">
        <v>456</v>
      </c>
      <c r="I369">
        <v>2.4453684291040458</v>
      </c>
      <c r="J369">
        <v>0.92516090589963573</v>
      </c>
      <c r="K369">
        <v>0.34964422031731363</v>
      </c>
    </row>
    <row r="370" spans="1:11" x14ac:dyDescent="0.25">
      <c r="A370" t="s">
        <v>53</v>
      </c>
      <c r="B370">
        <v>3</v>
      </c>
      <c r="C370">
        <v>1</v>
      </c>
      <c r="D370">
        <v>-1800.6227949585568</v>
      </c>
      <c r="E370">
        <v>-1855.1706775436207</v>
      </c>
      <c r="F370">
        <v>-1764.6227949585568</v>
      </c>
      <c r="G370" t="s">
        <v>1</v>
      </c>
      <c r="H370" t="s">
        <v>457</v>
      </c>
      <c r="I370">
        <v>2.4408118537395787</v>
      </c>
      <c r="J370">
        <v>0.49841801109977724</v>
      </c>
      <c r="K370">
        <v>3.5645255805863107</v>
      </c>
    </row>
    <row r="371" spans="1:11" x14ac:dyDescent="0.25">
      <c r="A371" t="s">
        <v>53</v>
      </c>
      <c r="B371">
        <v>3</v>
      </c>
      <c r="C371">
        <v>2</v>
      </c>
      <c r="D371">
        <v>-1798.9824113525683</v>
      </c>
      <c r="E371">
        <v>-1868.6824835445943</v>
      </c>
      <c r="F371">
        <v>-1752.9824113525683</v>
      </c>
      <c r="G371" t="s">
        <v>1</v>
      </c>
      <c r="H371" t="s">
        <v>458</v>
      </c>
      <c r="I371">
        <v>2.4435907805371797</v>
      </c>
      <c r="J371">
        <v>1.4657679741355416</v>
      </c>
      <c r="K371">
        <v>0.74741345452447583</v>
      </c>
    </row>
    <row r="372" spans="1:11" x14ac:dyDescent="0.25">
      <c r="A372" t="s">
        <v>53</v>
      </c>
      <c r="B372">
        <v>3</v>
      </c>
      <c r="C372">
        <v>3</v>
      </c>
      <c r="D372">
        <v>-1798.0430949413289</v>
      </c>
      <c r="E372">
        <v>-1882.8953567403171</v>
      </c>
      <c r="F372">
        <v>-1742.0430949413289</v>
      </c>
      <c r="G372" t="s">
        <v>1</v>
      </c>
      <c r="H372" t="s">
        <v>459</v>
      </c>
      <c r="I372">
        <v>2.4466033467774384</v>
      </c>
      <c r="J372">
        <v>0.45856935971806828</v>
      </c>
      <c r="K372">
        <v>0.70395131951148959</v>
      </c>
    </row>
    <row r="373" spans="1:11" x14ac:dyDescent="0.25">
      <c r="A373" t="s">
        <v>54</v>
      </c>
      <c r="B373">
        <v>1</v>
      </c>
      <c r="C373">
        <v>1</v>
      </c>
      <c r="D373">
        <v>-1540.312525802321</v>
      </c>
      <c r="E373">
        <v>-1582.7386567018152</v>
      </c>
      <c r="F373">
        <v>-1512.312525802321</v>
      </c>
      <c r="G373" t="s">
        <v>1</v>
      </c>
      <c r="H373" t="s">
        <v>452</v>
      </c>
      <c r="I373">
        <v>2.4387392184459089</v>
      </c>
      <c r="J373">
        <v>1.2257595376422468</v>
      </c>
      <c r="K373">
        <v>4.9349976463132199</v>
      </c>
    </row>
    <row r="374" spans="1:11" x14ac:dyDescent="0.25">
      <c r="A374" t="s">
        <v>54</v>
      </c>
      <c r="B374">
        <v>1</v>
      </c>
      <c r="C374">
        <v>2</v>
      </c>
      <c r="D374">
        <v>-1543.3179793347513</v>
      </c>
      <c r="E374">
        <v>-1600.8962998412076</v>
      </c>
      <c r="F374">
        <v>-1505.3179793347513</v>
      </c>
      <c r="G374" t="s">
        <v>1</v>
      </c>
      <c r="H374" t="s">
        <v>453</v>
      </c>
      <c r="I374">
        <v>2.4413502626902726</v>
      </c>
      <c r="J374">
        <v>1.2901054014917137</v>
      </c>
      <c r="K374">
        <v>4.1493361252493335</v>
      </c>
    </row>
    <row r="375" spans="1:11" x14ac:dyDescent="0.25">
      <c r="A375" t="s">
        <v>54</v>
      </c>
      <c r="B375">
        <v>1</v>
      </c>
      <c r="C375">
        <v>3</v>
      </c>
      <c r="D375">
        <v>-1545.6464572630348</v>
      </c>
      <c r="E375">
        <v>-1618.3769673764532</v>
      </c>
      <c r="F375">
        <v>-1497.6464572630348</v>
      </c>
      <c r="G375" t="s">
        <v>1</v>
      </c>
      <c r="H375" t="s">
        <v>454</v>
      </c>
      <c r="I375">
        <v>2.4441736904897025</v>
      </c>
      <c r="J375">
        <v>0.57768688483384312</v>
      </c>
      <c r="K375">
        <v>4.7669882955221556</v>
      </c>
    </row>
    <row r="376" spans="1:11" x14ac:dyDescent="0.25">
      <c r="A376" t="s">
        <v>54</v>
      </c>
      <c r="B376">
        <v>2</v>
      </c>
      <c r="C376">
        <v>1</v>
      </c>
      <c r="D376">
        <v>-1535.5046151164302</v>
      </c>
      <c r="E376">
        <v>-1583.9916218587091</v>
      </c>
      <c r="F376">
        <v>-1503.5046151164302</v>
      </c>
      <c r="G376" t="s">
        <v>1</v>
      </c>
      <c r="H376" t="s">
        <v>253</v>
      </c>
      <c r="I376">
        <v>2.4397597071341899</v>
      </c>
      <c r="J376">
        <v>1.1710088227433817</v>
      </c>
      <c r="K376">
        <v>1.3403234053946891</v>
      </c>
    </row>
    <row r="377" spans="1:11" x14ac:dyDescent="0.25">
      <c r="A377" t="s">
        <v>54</v>
      </c>
      <c r="B377">
        <v>2</v>
      </c>
      <c r="C377">
        <v>2</v>
      </c>
      <c r="D377">
        <v>-1537.4400184864407</v>
      </c>
      <c r="E377">
        <v>-1601.0792148356818</v>
      </c>
      <c r="F377">
        <v>-1495.4400184864407</v>
      </c>
      <c r="G377" t="s">
        <v>1</v>
      </c>
      <c r="H377" t="s">
        <v>455</v>
      </c>
      <c r="I377">
        <v>2.4424527313115134</v>
      </c>
      <c r="J377">
        <v>0.93616538305697894</v>
      </c>
      <c r="K377">
        <v>0.92344726968253732</v>
      </c>
    </row>
    <row r="378" spans="1:11" x14ac:dyDescent="0.25">
      <c r="A378" t="s">
        <v>54</v>
      </c>
      <c r="B378">
        <v>2</v>
      </c>
      <c r="C378">
        <v>3</v>
      </c>
      <c r="D378">
        <v>-1540.4365071593274</v>
      </c>
      <c r="E378">
        <v>-1619.2278931155308</v>
      </c>
      <c r="F378">
        <v>-1488.4365071593274</v>
      </c>
      <c r="G378" t="s">
        <v>1</v>
      </c>
      <c r="H378" t="s">
        <v>456</v>
      </c>
      <c r="I378">
        <v>2.4453684291040458</v>
      </c>
      <c r="J378">
        <v>0.40944009616663585</v>
      </c>
      <c r="K378">
        <v>1.1570643243535936</v>
      </c>
    </row>
    <row r="379" spans="1:11" x14ac:dyDescent="0.25">
      <c r="A379" t="s">
        <v>54</v>
      </c>
      <c r="B379">
        <v>3</v>
      </c>
      <c r="C379">
        <v>1</v>
      </c>
      <c r="D379">
        <v>-1535.9194062392717</v>
      </c>
      <c r="E379">
        <v>-1590.4672888243356</v>
      </c>
      <c r="F379">
        <v>-1499.9194062392717</v>
      </c>
      <c r="G379" t="s">
        <v>1</v>
      </c>
      <c r="H379" t="s">
        <v>457</v>
      </c>
      <c r="I379">
        <v>2.4408118537395787</v>
      </c>
      <c r="J379">
        <v>3.0341393931493217</v>
      </c>
      <c r="K379">
        <v>3.7092696623190195E-2</v>
      </c>
    </row>
    <row r="380" spans="1:11" x14ac:dyDescent="0.25">
      <c r="A380" t="s">
        <v>54</v>
      </c>
      <c r="B380">
        <v>3</v>
      </c>
      <c r="C380">
        <v>2</v>
      </c>
      <c r="D380">
        <v>-1538.5947071328442</v>
      </c>
      <c r="E380">
        <v>-1608.2947793248702</v>
      </c>
      <c r="F380">
        <v>-1492.5947071328442</v>
      </c>
      <c r="G380" t="s">
        <v>1</v>
      </c>
      <c r="H380" t="s">
        <v>458</v>
      </c>
      <c r="I380">
        <v>2.4435907805371797</v>
      </c>
      <c r="J380">
        <v>2.5437565565035953</v>
      </c>
      <c r="K380">
        <v>0.79961175919666128</v>
      </c>
    </row>
    <row r="381" spans="1:11" x14ac:dyDescent="0.25">
      <c r="A381" t="s">
        <v>54</v>
      </c>
      <c r="B381">
        <v>3</v>
      </c>
      <c r="C381">
        <v>3</v>
      </c>
      <c r="D381">
        <v>-1542.6151425469297</v>
      </c>
      <c r="E381">
        <v>-1627.4674043459179</v>
      </c>
      <c r="F381">
        <v>-1486.6151425469297</v>
      </c>
      <c r="G381" t="s">
        <v>1</v>
      </c>
      <c r="H381" t="s">
        <v>459</v>
      </c>
      <c r="I381">
        <v>2.4466033467774384</v>
      </c>
      <c r="J381">
        <v>0.83362536341526272</v>
      </c>
      <c r="K381">
        <v>0.75960398134765161</v>
      </c>
    </row>
    <row r="382" spans="1:11" x14ac:dyDescent="0.25">
      <c r="A382" t="s">
        <v>55</v>
      </c>
      <c r="B382">
        <v>1</v>
      </c>
      <c r="C382">
        <v>1</v>
      </c>
      <c r="D382">
        <v>-2184.5863735288744</v>
      </c>
      <c r="E382">
        <v>-2227.0125044283686</v>
      </c>
      <c r="F382">
        <v>-2156.5863735288744</v>
      </c>
      <c r="G382" t="s">
        <v>1</v>
      </c>
      <c r="H382" t="s">
        <v>452</v>
      </c>
      <c r="I382">
        <v>2.4387392184459089</v>
      </c>
      <c r="J382">
        <v>1.2596487929241735</v>
      </c>
      <c r="K382">
        <v>2.2543904991500838</v>
      </c>
    </row>
    <row r="383" spans="1:11" x14ac:dyDescent="0.25">
      <c r="A383" t="s">
        <v>55</v>
      </c>
      <c r="B383">
        <v>1</v>
      </c>
      <c r="C383">
        <v>2</v>
      </c>
      <c r="D383">
        <v>-2182.9636877202706</v>
      </c>
      <c r="E383">
        <v>-2240.5420082267269</v>
      </c>
      <c r="F383">
        <v>-2144.9636877202706</v>
      </c>
      <c r="G383" t="s">
        <v>1</v>
      </c>
      <c r="H383" t="s">
        <v>453</v>
      </c>
      <c r="I383">
        <v>2.4413502626902726</v>
      </c>
      <c r="J383">
        <v>0.57233194954309519</v>
      </c>
      <c r="K383">
        <v>1.2387425865290564</v>
      </c>
    </row>
    <row r="384" spans="1:11" x14ac:dyDescent="0.25">
      <c r="A384" t="s">
        <v>55</v>
      </c>
      <c r="B384">
        <v>1</v>
      </c>
      <c r="C384">
        <v>3</v>
      </c>
      <c r="D384">
        <v>-2187.976764955873</v>
      </c>
      <c r="E384">
        <v>-2260.7072750692914</v>
      </c>
      <c r="F384">
        <v>-2139.976764955873</v>
      </c>
      <c r="G384" t="s">
        <v>1</v>
      </c>
      <c r="H384" t="s">
        <v>454</v>
      </c>
      <c r="I384">
        <v>2.4441736904897025</v>
      </c>
      <c r="J384">
        <v>0.39601294534141079</v>
      </c>
      <c r="K384">
        <v>3.6176906511849896</v>
      </c>
    </row>
    <row r="385" spans="1:11" x14ac:dyDescent="0.25">
      <c r="A385" t="s">
        <v>55</v>
      </c>
      <c r="B385">
        <v>2</v>
      </c>
      <c r="C385">
        <v>1</v>
      </c>
      <c r="D385">
        <v>-2183.2154964245842</v>
      </c>
      <c r="E385">
        <v>-2231.7025031668632</v>
      </c>
      <c r="F385">
        <v>-2151.2154964245842</v>
      </c>
      <c r="G385" t="s">
        <v>1</v>
      </c>
      <c r="H385" t="s">
        <v>253</v>
      </c>
      <c r="I385">
        <v>2.4397597071341899</v>
      </c>
      <c r="J385">
        <v>0.1516011637241165</v>
      </c>
      <c r="K385">
        <v>5.0317361138532828</v>
      </c>
    </row>
    <row r="386" spans="1:11" x14ac:dyDescent="0.25">
      <c r="A386" t="s">
        <v>55</v>
      </c>
      <c r="B386">
        <v>2</v>
      </c>
      <c r="C386">
        <v>2</v>
      </c>
      <c r="D386">
        <v>-2181.504675044891</v>
      </c>
      <c r="E386">
        <v>-2245.143871394132</v>
      </c>
      <c r="F386">
        <v>-2139.504675044891</v>
      </c>
      <c r="G386" t="s">
        <v>1</v>
      </c>
      <c r="H386" t="s">
        <v>455</v>
      </c>
      <c r="I386">
        <v>2.4424527313115134</v>
      </c>
      <c r="J386">
        <v>0.20977151245293613</v>
      </c>
      <c r="K386">
        <v>0.47561227317708271</v>
      </c>
    </row>
    <row r="387" spans="1:11" x14ac:dyDescent="0.25">
      <c r="A387" t="s">
        <v>55</v>
      </c>
      <c r="B387">
        <v>2</v>
      </c>
      <c r="C387">
        <v>3</v>
      </c>
      <c r="D387">
        <v>-2186.1908165591544</v>
      </c>
      <c r="E387">
        <v>-2264.9822025153576</v>
      </c>
      <c r="F387">
        <v>-2134.1908165591544</v>
      </c>
      <c r="G387" t="s">
        <v>1</v>
      </c>
      <c r="H387" t="s">
        <v>456</v>
      </c>
      <c r="I387">
        <v>2.4453684291040458</v>
      </c>
      <c r="J387">
        <v>0.27575961478172184</v>
      </c>
      <c r="K387">
        <v>1.3584272356909404</v>
      </c>
    </row>
    <row r="388" spans="1:11" x14ac:dyDescent="0.25">
      <c r="A388" t="s">
        <v>55</v>
      </c>
      <c r="B388">
        <v>3</v>
      </c>
      <c r="C388">
        <v>1</v>
      </c>
      <c r="D388">
        <v>-2184.0564214508249</v>
      </c>
      <c r="E388">
        <v>-2238.6043040358886</v>
      </c>
      <c r="F388">
        <v>-2148.0564214508249</v>
      </c>
      <c r="G388" t="s">
        <v>1</v>
      </c>
      <c r="H388" t="s">
        <v>457</v>
      </c>
      <c r="I388">
        <v>2.4408118537395787</v>
      </c>
      <c r="J388">
        <v>0.56341299537507372</v>
      </c>
      <c r="K388">
        <v>6.2738636912911554</v>
      </c>
    </row>
    <row r="389" spans="1:11" x14ac:dyDescent="0.25">
      <c r="A389" t="s">
        <v>55</v>
      </c>
      <c r="B389">
        <v>3</v>
      </c>
      <c r="C389">
        <v>2</v>
      </c>
      <c r="D389">
        <v>-2181.0533082249317</v>
      </c>
      <c r="E389">
        <v>-2250.7533804169575</v>
      </c>
      <c r="F389">
        <v>-2135.0533082249317</v>
      </c>
      <c r="G389" t="s">
        <v>1</v>
      </c>
      <c r="H389" t="s">
        <v>458</v>
      </c>
      <c r="I389">
        <v>2.4435907805371797</v>
      </c>
      <c r="J389">
        <v>0.46360467035397313</v>
      </c>
      <c r="K389">
        <v>0.27167179991647011</v>
      </c>
    </row>
    <row r="390" spans="1:11" x14ac:dyDescent="0.25">
      <c r="A390" t="s">
        <v>55</v>
      </c>
      <c r="B390">
        <v>3</v>
      </c>
      <c r="C390">
        <v>3</v>
      </c>
      <c r="D390">
        <v>-2188.4060461157751</v>
      </c>
      <c r="E390">
        <v>-2273.2583079147635</v>
      </c>
      <c r="F390">
        <v>-2132.4060461157751</v>
      </c>
      <c r="G390" t="s">
        <v>1</v>
      </c>
      <c r="H390" t="s">
        <v>459</v>
      </c>
      <c r="I390">
        <v>2.4466033467774384</v>
      </c>
      <c r="J390">
        <v>0.50999822256098093</v>
      </c>
      <c r="K390">
        <v>2.2068472577589326</v>
      </c>
    </row>
    <row r="391" spans="1:11" x14ac:dyDescent="0.25">
      <c r="A391" t="s">
        <v>56</v>
      </c>
      <c r="B391">
        <v>1</v>
      </c>
      <c r="C391">
        <v>1</v>
      </c>
      <c r="D391">
        <v>-2617.3729127683932</v>
      </c>
      <c r="E391">
        <v>-2659.7990436678874</v>
      </c>
      <c r="F391">
        <v>-2589.3729127683932</v>
      </c>
      <c r="G391" t="s">
        <v>1</v>
      </c>
      <c r="H391" t="s">
        <v>452</v>
      </c>
      <c r="I391">
        <v>2.4387392184459089</v>
      </c>
      <c r="J391">
        <v>3.3585460164595076</v>
      </c>
      <c r="K391">
        <v>3.2862813584534831</v>
      </c>
    </row>
    <row r="392" spans="1:11" x14ac:dyDescent="0.25">
      <c r="A392" t="s">
        <v>56</v>
      </c>
      <c r="B392">
        <v>1</v>
      </c>
      <c r="C392">
        <v>2</v>
      </c>
      <c r="D392">
        <v>-2609.4762319854676</v>
      </c>
      <c r="E392">
        <v>-2667.0545524919239</v>
      </c>
      <c r="F392">
        <v>-2571.4762319854676</v>
      </c>
      <c r="G392" t="s">
        <v>1</v>
      </c>
      <c r="H392" t="s">
        <v>453</v>
      </c>
      <c r="I392">
        <v>2.4413502626902726</v>
      </c>
      <c r="J392">
        <v>0.27269405993326262</v>
      </c>
      <c r="K392">
        <v>9.7284500738733595</v>
      </c>
    </row>
    <row r="393" spans="1:11" x14ac:dyDescent="0.25">
      <c r="A393" t="s">
        <v>56</v>
      </c>
      <c r="B393">
        <v>1</v>
      </c>
      <c r="C393">
        <v>3</v>
      </c>
      <c r="D393">
        <v>-2597.8619462959587</v>
      </c>
      <c r="E393">
        <v>-2670.5924564093771</v>
      </c>
      <c r="F393">
        <v>-2549.8619462959587</v>
      </c>
      <c r="G393" t="s">
        <v>1</v>
      </c>
      <c r="H393" t="s">
        <v>454</v>
      </c>
      <c r="I393">
        <v>2.4441736904897025</v>
      </c>
      <c r="J393">
        <v>1.3797219008342909</v>
      </c>
      <c r="K393">
        <v>3.0606423042155728</v>
      </c>
    </row>
    <row r="394" spans="1:11" x14ac:dyDescent="0.25">
      <c r="A394" t="s">
        <v>56</v>
      </c>
      <c r="B394">
        <v>2</v>
      </c>
      <c r="C394">
        <v>1</v>
      </c>
      <c r="D394">
        <v>-2599.0985124007993</v>
      </c>
      <c r="E394">
        <v>-2647.5855191430783</v>
      </c>
      <c r="F394">
        <v>-2567.0985124007993</v>
      </c>
      <c r="G394" t="s">
        <v>1</v>
      </c>
      <c r="H394" t="s">
        <v>253</v>
      </c>
      <c r="I394">
        <v>2.4397597071341899</v>
      </c>
      <c r="J394">
        <v>7.3636755869064201</v>
      </c>
      <c r="K394">
        <v>5.0081303480045367</v>
      </c>
    </row>
    <row r="395" spans="1:11" x14ac:dyDescent="0.25">
      <c r="A395" t="s">
        <v>56</v>
      </c>
      <c r="B395">
        <v>2</v>
      </c>
      <c r="C395">
        <v>2</v>
      </c>
      <c r="D395">
        <v>-2594.8577195504536</v>
      </c>
      <c r="E395">
        <v>-2658.4969158996946</v>
      </c>
      <c r="F395">
        <v>-2552.8577195504536</v>
      </c>
      <c r="G395" t="s">
        <v>1</v>
      </c>
      <c r="H395" t="s">
        <v>455</v>
      </c>
      <c r="I395">
        <v>2.4424527313115134</v>
      </c>
      <c r="J395">
        <v>2.9540867419948693</v>
      </c>
      <c r="K395">
        <v>9.3434134817407717</v>
      </c>
    </row>
    <row r="396" spans="1:11" x14ac:dyDescent="0.25">
      <c r="A396" t="s">
        <v>56</v>
      </c>
      <c r="B396">
        <v>2</v>
      </c>
      <c r="C396">
        <v>3</v>
      </c>
      <c r="D396">
        <v>-2582.4118310508479</v>
      </c>
      <c r="E396">
        <v>-2661.2032170070511</v>
      </c>
      <c r="F396">
        <v>-2530.4118310508479</v>
      </c>
      <c r="G396" t="s">
        <v>1</v>
      </c>
      <c r="H396" t="s">
        <v>456</v>
      </c>
      <c r="I396">
        <v>2.4453684291040458</v>
      </c>
      <c r="J396">
        <v>3.7983583405375674</v>
      </c>
      <c r="K396">
        <v>0.57271326726793814</v>
      </c>
    </row>
    <row r="397" spans="1:11" x14ac:dyDescent="0.25">
      <c r="A397" t="s">
        <v>56</v>
      </c>
      <c r="B397">
        <v>3</v>
      </c>
      <c r="C397">
        <v>1</v>
      </c>
      <c r="D397">
        <v>-2598.5747323456781</v>
      </c>
      <c r="E397">
        <v>-2653.1226149307417</v>
      </c>
      <c r="F397">
        <v>-2562.5747323456781</v>
      </c>
      <c r="G397" t="s">
        <v>1</v>
      </c>
      <c r="H397" t="s">
        <v>457</v>
      </c>
      <c r="I397">
        <v>2.4408118537395787</v>
      </c>
      <c r="J397">
        <v>8.2711964313077821</v>
      </c>
      <c r="K397">
        <v>5.5071608329477613</v>
      </c>
    </row>
    <row r="398" spans="1:11" x14ac:dyDescent="0.25">
      <c r="A398" t="s">
        <v>56</v>
      </c>
      <c r="B398">
        <v>3</v>
      </c>
      <c r="C398">
        <v>2</v>
      </c>
      <c r="D398">
        <v>-2583.2817479358232</v>
      </c>
      <c r="E398">
        <v>-2652.981820127849</v>
      </c>
      <c r="F398">
        <v>-2537.2817479358232</v>
      </c>
      <c r="G398" t="s">
        <v>1</v>
      </c>
      <c r="H398" t="s">
        <v>458</v>
      </c>
      <c r="I398">
        <v>2.4435907805371797</v>
      </c>
      <c r="J398">
        <v>1.3587722602510524</v>
      </c>
      <c r="K398">
        <v>2.9362705948955483</v>
      </c>
    </row>
    <row r="399" spans="1:11" x14ac:dyDescent="0.25">
      <c r="A399" t="s">
        <v>56</v>
      </c>
      <c r="B399">
        <v>3</v>
      </c>
      <c r="C399">
        <v>3</v>
      </c>
      <c r="D399">
        <v>-2573.8381437092353</v>
      </c>
      <c r="E399">
        <v>-2658.6904055082236</v>
      </c>
      <c r="F399">
        <v>-2517.8381437092353</v>
      </c>
      <c r="G399" t="s">
        <v>1</v>
      </c>
      <c r="H399" t="s">
        <v>459</v>
      </c>
      <c r="I399">
        <v>2.4466033467774384</v>
      </c>
      <c r="J399">
        <v>2.7627813804300816</v>
      </c>
      <c r="K399">
        <v>0.21029203730540247</v>
      </c>
    </row>
    <row r="400" spans="1:11" x14ac:dyDescent="0.25">
      <c r="A400" t="s">
        <v>57</v>
      </c>
      <c r="B400">
        <v>1</v>
      </c>
      <c r="C400">
        <v>1</v>
      </c>
      <c r="D400">
        <v>-2060.2302779896281</v>
      </c>
      <c r="E400">
        <v>-2102.6564088891223</v>
      </c>
      <c r="F400">
        <v>-2032.2302779896281</v>
      </c>
      <c r="G400" t="s">
        <v>1</v>
      </c>
      <c r="H400" t="s">
        <v>452</v>
      </c>
      <c r="I400">
        <v>2.4387392184459089</v>
      </c>
      <c r="J400">
        <v>4.1174148566152473</v>
      </c>
      <c r="K400">
        <v>1.2637544481438654</v>
      </c>
    </row>
    <row r="401" spans="1:11" x14ac:dyDescent="0.25">
      <c r="A401" t="s">
        <v>57</v>
      </c>
      <c r="B401">
        <v>1</v>
      </c>
      <c r="C401">
        <v>2</v>
      </c>
      <c r="D401">
        <v>-2061.0733116743063</v>
      </c>
      <c r="E401">
        <v>-2118.6516321807626</v>
      </c>
      <c r="F401">
        <v>-2023.0733116743063</v>
      </c>
      <c r="G401" t="s">
        <v>1</v>
      </c>
      <c r="H401" t="s">
        <v>453</v>
      </c>
      <c r="I401">
        <v>2.4413502626902726</v>
      </c>
      <c r="J401">
        <v>4.9104740423483566</v>
      </c>
      <c r="K401">
        <v>1.8043130504383618</v>
      </c>
    </row>
    <row r="402" spans="1:11" x14ac:dyDescent="0.25">
      <c r="A402" t="s">
        <v>57</v>
      </c>
      <c r="B402">
        <v>1</v>
      </c>
      <c r="C402">
        <v>3</v>
      </c>
      <c r="D402">
        <v>-2064.8202317904888</v>
      </c>
      <c r="E402">
        <v>-2137.5507419039072</v>
      </c>
      <c r="F402">
        <v>-2016.8202317904888</v>
      </c>
      <c r="G402" t="s">
        <v>1</v>
      </c>
      <c r="H402" t="s">
        <v>454</v>
      </c>
      <c r="I402">
        <v>2.4441736904897025</v>
      </c>
      <c r="J402">
        <v>4.4586122432241426</v>
      </c>
      <c r="K402">
        <v>2.4562185784992261</v>
      </c>
    </row>
    <row r="403" spans="1:11" x14ac:dyDescent="0.25">
      <c r="A403" t="s">
        <v>57</v>
      </c>
      <c r="B403">
        <v>2</v>
      </c>
      <c r="C403">
        <v>1</v>
      </c>
      <c r="D403">
        <v>-2051.1989592376258</v>
      </c>
      <c r="E403">
        <v>-2099.6859659799047</v>
      </c>
      <c r="F403">
        <v>-2019.1989592376258</v>
      </c>
      <c r="G403" t="s">
        <v>1</v>
      </c>
      <c r="H403" t="s">
        <v>253</v>
      </c>
      <c r="I403">
        <v>2.4397597071341899</v>
      </c>
      <c r="J403">
        <v>1.7903830046909415</v>
      </c>
      <c r="K403">
        <v>0.87106733831317507</v>
      </c>
    </row>
    <row r="404" spans="1:11" x14ac:dyDescent="0.25">
      <c r="A404" t="s">
        <v>57</v>
      </c>
      <c r="B404">
        <v>2</v>
      </c>
      <c r="C404">
        <v>2</v>
      </c>
      <c r="D404">
        <v>-2056.211669725064</v>
      </c>
      <c r="E404">
        <v>-2119.850866074305</v>
      </c>
      <c r="F404">
        <v>-2014.211669725064</v>
      </c>
      <c r="G404" t="s">
        <v>1</v>
      </c>
      <c r="H404" t="s">
        <v>455</v>
      </c>
      <c r="I404">
        <v>2.4424527313115134</v>
      </c>
      <c r="J404">
        <v>1.8176096945052409</v>
      </c>
      <c r="K404">
        <v>1.3167965138666675</v>
      </c>
    </row>
    <row r="405" spans="1:11" x14ac:dyDescent="0.25">
      <c r="A405" t="s">
        <v>57</v>
      </c>
      <c r="B405">
        <v>2</v>
      </c>
      <c r="C405">
        <v>3</v>
      </c>
      <c r="D405">
        <v>-2060.0955395751453</v>
      </c>
      <c r="E405">
        <v>-2138.8869255313484</v>
      </c>
      <c r="F405">
        <v>-2008.0955395751453</v>
      </c>
      <c r="G405" t="s">
        <v>1</v>
      </c>
      <c r="H405" t="s">
        <v>456</v>
      </c>
      <c r="I405">
        <v>2.4453684291040458</v>
      </c>
      <c r="J405">
        <v>2.1178163569661086</v>
      </c>
      <c r="K405">
        <v>1.8225202401772447</v>
      </c>
    </row>
    <row r="406" spans="1:11" x14ac:dyDescent="0.25">
      <c r="A406" t="s">
        <v>57</v>
      </c>
      <c r="B406">
        <v>3</v>
      </c>
      <c r="C406">
        <v>1</v>
      </c>
      <c r="D406">
        <v>-2054.3482348596845</v>
      </c>
      <c r="E406">
        <v>-2108.8961174447481</v>
      </c>
      <c r="F406">
        <v>-2018.3482348596845</v>
      </c>
      <c r="G406" t="s">
        <v>1</v>
      </c>
      <c r="H406" t="s">
        <v>457</v>
      </c>
      <c r="I406">
        <v>2.4408118537395787</v>
      </c>
      <c r="J406">
        <v>1.2748129746658596</v>
      </c>
      <c r="K406">
        <v>1.6969483084003161</v>
      </c>
    </row>
    <row r="407" spans="1:11" x14ac:dyDescent="0.25">
      <c r="A407" t="s">
        <v>57</v>
      </c>
      <c r="B407">
        <v>3</v>
      </c>
      <c r="C407">
        <v>2</v>
      </c>
      <c r="D407">
        <v>-2059.3021445573695</v>
      </c>
      <c r="E407">
        <v>-2129.0022167493953</v>
      </c>
      <c r="F407">
        <v>-2013.3021445573695</v>
      </c>
      <c r="G407" t="s">
        <v>1</v>
      </c>
      <c r="H407" t="s">
        <v>458</v>
      </c>
      <c r="I407">
        <v>2.4435907805371797</v>
      </c>
      <c r="J407">
        <v>1.4458756600698135</v>
      </c>
      <c r="K407">
        <v>2.2953078229486037</v>
      </c>
    </row>
    <row r="408" spans="1:11" x14ac:dyDescent="0.25">
      <c r="A408" t="s">
        <v>57</v>
      </c>
      <c r="B408">
        <v>3</v>
      </c>
      <c r="C408">
        <v>3</v>
      </c>
      <c r="D408">
        <v>-2063.6428786973934</v>
      </c>
      <c r="E408">
        <v>-2148.4951404963817</v>
      </c>
      <c r="F408">
        <v>-2007.6428786973934</v>
      </c>
      <c r="G408" t="s">
        <v>1</v>
      </c>
      <c r="H408" t="s">
        <v>459</v>
      </c>
      <c r="I408">
        <v>2.4466033467774384</v>
      </c>
      <c r="J408">
        <v>2.0422323747426288</v>
      </c>
      <c r="K408">
        <v>2.5754976686891045</v>
      </c>
    </row>
    <row r="409" spans="1:11" x14ac:dyDescent="0.25">
      <c r="A409" t="s">
        <v>58</v>
      </c>
      <c r="B409">
        <v>1</v>
      </c>
      <c r="C409">
        <v>1</v>
      </c>
      <c r="D409">
        <v>-2512.3382498572664</v>
      </c>
      <c r="E409">
        <v>-2554.7643807567606</v>
      </c>
      <c r="F409">
        <v>-2484.3382498572664</v>
      </c>
      <c r="G409" t="s">
        <v>1</v>
      </c>
      <c r="H409" t="s">
        <v>452</v>
      </c>
      <c r="I409">
        <v>2.4387392184459089</v>
      </c>
      <c r="J409">
        <v>6.5108213718422663</v>
      </c>
      <c r="K409">
        <v>0.44769005605458317</v>
      </c>
    </row>
    <row r="410" spans="1:11" x14ac:dyDescent="0.25">
      <c r="A410" t="s">
        <v>58</v>
      </c>
      <c r="B410">
        <v>1</v>
      </c>
      <c r="C410">
        <v>2</v>
      </c>
      <c r="D410">
        <v>-2508.4037326707435</v>
      </c>
      <c r="E410">
        <v>-2565.9820531771998</v>
      </c>
      <c r="F410">
        <v>-2470.4037326707435</v>
      </c>
      <c r="G410" t="s">
        <v>1</v>
      </c>
      <c r="H410" t="s">
        <v>453</v>
      </c>
      <c r="I410">
        <v>2.4413502626902726</v>
      </c>
      <c r="J410">
        <v>8.271431745203266</v>
      </c>
      <c r="K410">
        <v>1.0176382895989451</v>
      </c>
    </row>
    <row r="411" spans="1:11" x14ac:dyDescent="0.25">
      <c r="A411" t="s">
        <v>58</v>
      </c>
      <c r="B411">
        <v>1</v>
      </c>
      <c r="C411">
        <v>3</v>
      </c>
      <c r="D411">
        <v>-2506.8292590061537</v>
      </c>
      <c r="E411">
        <v>-2579.5597691195721</v>
      </c>
      <c r="F411">
        <v>-2458.8292590061537</v>
      </c>
      <c r="G411" t="s">
        <v>1</v>
      </c>
      <c r="H411" t="s">
        <v>454</v>
      </c>
      <c r="I411">
        <v>2.4441736904897025</v>
      </c>
      <c r="J411">
        <v>8.5278036944933131</v>
      </c>
      <c r="K411">
        <v>0.75632268357127586</v>
      </c>
    </row>
    <row r="412" spans="1:11" x14ac:dyDescent="0.25">
      <c r="A412" t="s">
        <v>58</v>
      </c>
      <c r="B412">
        <v>2</v>
      </c>
      <c r="C412">
        <v>1</v>
      </c>
      <c r="D412">
        <v>-2505.6011410602096</v>
      </c>
      <c r="E412">
        <v>-2554.0881478024885</v>
      </c>
      <c r="F412">
        <v>-2473.6011410602096</v>
      </c>
      <c r="G412" t="s">
        <v>1</v>
      </c>
      <c r="H412" t="s">
        <v>253</v>
      </c>
      <c r="I412">
        <v>2.4397597071341899</v>
      </c>
      <c r="J412">
        <v>8.5189525325821567</v>
      </c>
      <c r="K412">
        <v>5.0102346213661049</v>
      </c>
    </row>
    <row r="413" spans="1:11" x14ac:dyDescent="0.25">
      <c r="A413" t="s">
        <v>58</v>
      </c>
      <c r="B413">
        <v>2</v>
      </c>
      <c r="C413">
        <v>2</v>
      </c>
      <c r="D413">
        <v>-2499.4467696691981</v>
      </c>
      <c r="E413">
        <v>-2563.0859660184392</v>
      </c>
      <c r="F413">
        <v>-2457.4467696691981</v>
      </c>
      <c r="G413" t="s">
        <v>1</v>
      </c>
      <c r="H413" t="s">
        <v>455</v>
      </c>
      <c r="I413">
        <v>2.4424527313115134</v>
      </c>
      <c r="J413">
        <v>7.1204146855642101</v>
      </c>
      <c r="K413">
        <v>2.090673971182059</v>
      </c>
    </row>
    <row r="414" spans="1:11" x14ac:dyDescent="0.25">
      <c r="A414" t="s">
        <v>58</v>
      </c>
      <c r="B414">
        <v>2</v>
      </c>
      <c r="C414">
        <v>3</v>
      </c>
      <c r="D414">
        <v>-2498.6551350795148</v>
      </c>
      <c r="E414">
        <v>-2577.446521035718</v>
      </c>
      <c r="F414">
        <v>-2446.6551350795148</v>
      </c>
      <c r="G414" t="s">
        <v>1</v>
      </c>
      <c r="H414" t="s">
        <v>456</v>
      </c>
      <c r="I414">
        <v>2.4453684291040458</v>
      </c>
      <c r="J414">
        <v>9.2400099087917695</v>
      </c>
      <c r="K414">
        <v>3.4178194978839538</v>
      </c>
    </row>
    <row r="415" spans="1:11" x14ac:dyDescent="0.25">
      <c r="A415" t="s">
        <v>58</v>
      </c>
      <c r="B415">
        <v>3</v>
      </c>
      <c r="C415">
        <v>1</v>
      </c>
      <c r="D415">
        <v>-2499.7431236821799</v>
      </c>
      <c r="E415">
        <v>-2554.2910062672436</v>
      </c>
      <c r="F415">
        <v>-2463.7431236821799</v>
      </c>
      <c r="G415" t="s">
        <v>1</v>
      </c>
      <c r="H415" t="s">
        <v>457</v>
      </c>
      <c r="I415">
        <v>2.4408118537395787</v>
      </c>
      <c r="J415">
        <v>16.198081583742148</v>
      </c>
      <c r="K415">
        <v>9.5679647247894231</v>
      </c>
    </row>
    <row r="416" spans="1:11" x14ac:dyDescent="0.25">
      <c r="A416" t="s">
        <v>58</v>
      </c>
      <c r="B416">
        <v>3</v>
      </c>
      <c r="C416">
        <v>2</v>
      </c>
      <c r="D416">
        <v>-2493.5065014633833</v>
      </c>
      <c r="E416">
        <v>-2563.2065736554091</v>
      </c>
      <c r="F416">
        <v>-2447.5065014633833</v>
      </c>
      <c r="G416" t="s">
        <v>1</v>
      </c>
      <c r="H416" t="s">
        <v>458</v>
      </c>
      <c r="I416">
        <v>2.4435907805371797</v>
      </c>
      <c r="J416">
        <v>9.6948303086615706</v>
      </c>
      <c r="K416">
        <v>5.3208152238306035</v>
      </c>
    </row>
    <row r="417" spans="1:11" x14ac:dyDescent="0.25">
      <c r="A417" t="s">
        <v>58</v>
      </c>
      <c r="B417">
        <v>3</v>
      </c>
      <c r="C417">
        <v>3</v>
      </c>
      <c r="D417">
        <v>-2490.830618409178</v>
      </c>
      <c r="E417">
        <v>-2575.6828802081664</v>
      </c>
      <c r="F417">
        <v>-2434.830618409178</v>
      </c>
      <c r="G417" t="s">
        <v>1</v>
      </c>
      <c r="H417" t="s">
        <v>459</v>
      </c>
      <c r="I417">
        <v>2.4466033467774384</v>
      </c>
      <c r="J417">
        <v>8.8434862389141422</v>
      </c>
      <c r="K417">
        <v>10.227298225789834</v>
      </c>
    </row>
    <row r="418" spans="1:11" x14ac:dyDescent="0.25">
      <c r="A418" t="s">
        <v>59</v>
      </c>
      <c r="B418">
        <v>1</v>
      </c>
      <c r="C418">
        <v>1</v>
      </c>
      <c r="D418">
        <v>-2287.8839234628704</v>
      </c>
      <c r="E418">
        <v>-2330.3100543623646</v>
      </c>
      <c r="F418">
        <v>-2259.8839234628704</v>
      </c>
      <c r="G418" t="s">
        <v>1</v>
      </c>
      <c r="H418" t="s">
        <v>452</v>
      </c>
      <c r="I418">
        <v>2.4387392184459089</v>
      </c>
      <c r="J418">
        <v>1.9708177351396114</v>
      </c>
      <c r="K418">
        <v>1.2439323223551471</v>
      </c>
    </row>
    <row r="419" spans="1:11" x14ac:dyDescent="0.25">
      <c r="A419" t="s">
        <v>59</v>
      </c>
      <c r="B419">
        <v>1</v>
      </c>
      <c r="C419">
        <v>2</v>
      </c>
      <c r="D419">
        <v>-2289.1359624674119</v>
      </c>
      <c r="E419">
        <v>-2346.7142829738682</v>
      </c>
      <c r="F419">
        <v>-2251.1359624674119</v>
      </c>
      <c r="G419" t="s">
        <v>1</v>
      </c>
      <c r="H419" t="s">
        <v>453</v>
      </c>
      <c r="I419">
        <v>2.4413502626902726</v>
      </c>
      <c r="J419">
        <v>2.4270864851396272</v>
      </c>
      <c r="K419">
        <v>2.2132784313960854</v>
      </c>
    </row>
    <row r="420" spans="1:11" x14ac:dyDescent="0.25">
      <c r="A420" t="s">
        <v>59</v>
      </c>
      <c r="B420">
        <v>1</v>
      </c>
      <c r="C420">
        <v>3</v>
      </c>
      <c r="D420">
        <v>-2289.0684457453422</v>
      </c>
      <c r="E420">
        <v>-2361.7989558587606</v>
      </c>
      <c r="F420">
        <v>-2241.0684457453422</v>
      </c>
      <c r="G420" t="s">
        <v>1</v>
      </c>
      <c r="H420" t="s">
        <v>454</v>
      </c>
      <c r="I420">
        <v>2.4441736904897025</v>
      </c>
      <c r="J420">
        <v>2.4414382951844291</v>
      </c>
      <c r="K420">
        <v>1.0532865697567406</v>
      </c>
    </row>
    <row r="421" spans="1:11" x14ac:dyDescent="0.25">
      <c r="A421" t="s">
        <v>59</v>
      </c>
      <c r="B421">
        <v>2</v>
      </c>
      <c r="C421">
        <v>1</v>
      </c>
      <c r="D421">
        <v>-2284.522362680796</v>
      </c>
      <c r="E421">
        <v>-2333.009369423075</v>
      </c>
      <c r="F421">
        <v>-2252.522362680796</v>
      </c>
      <c r="G421" t="s">
        <v>1</v>
      </c>
      <c r="H421" t="s">
        <v>253</v>
      </c>
      <c r="I421">
        <v>2.4397597071341899</v>
      </c>
      <c r="J421">
        <v>2.2769968385810593</v>
      </c>
      <c r="K421">
        <v>0.75350103151417158</v>
      </c>
    </row>
    <row r="422" spans="1:11" x14ac:dyDescent="0.25">
      <c r="A422" t="s">
        <v>59</v>
      </c>
      <c r="B422">
        <v>2</v>
      </c>
      <c r="C422">
        <v>2</v>
      </c>
      <c r="D422">
        <v>-2286.5898971717261</v>
      </c>
      <c r="E422">
        <v>-2350.2290935209671</v>
      </c>
      <c r="F422">
        <v>-2244.5898971717261</v>
      </c>
      <c r="G422" t="s">
        <v>1</v>
      </c>
      <c r="H422" t="s">
        <v>455</v>
      </c>
      <c r="I422">
        <v>2.4424527313115134</v>
      </c>
      <c r="J422">
        <v>2.5100193168427061</v>
      </c>
      <c r="K422">
        <v>0.44212610807844771</v>
      </c>
    </row>
    <row r="423" spans="1:11" x14ac:dyDescent="0.25">
      <c r="A423" t="s">
        <v>59</v>
      </c>
      <c r="B423">
        <v>2</v>
      </c>
      <c r="C423">
        <v>3</v>
      </c>
      <c r="D423">
        <v>-2286.2849634286308</v>
      </c>
      <c r="E423">
        <v>-2365.076349384834</v>
      </c>
      <c r="F423">
        <v>-2234.2849634286308</v>
      </c>
      <c r="G423" t="s">
        <v>1</v>
      </c>
      <c r="H423" t="s">
        <v>456</v>
      </c>
      <c r="I423">
        <v>2.4453684291040458</v>
      </c>
      <c r="J423">
        <v>2.1995579750469507</v>
      </c>
      <c r="K423">
        <v>3.074572194678157E-2</v>
      </c>
    </row>
    <row r="424" spans="1:11" x14ac:dyDescent="0.25">
      <c r="A424" t="s">
        <v>59</v>
      </c>
      <c r="B424">
        <v>3</v>
      </c>
      <c r="C424">
        <v>1</v>
      </c>
      <c r="D424">
        <v>-2284.4663001149593</v>
      </c>
      <c r="E424">
        <v>-2339.014182700023</v>
      </c>
      <c r="F424">
        <v>-2248.4663001149593</v>
      </c>
      <c r="G424" t="s">
        <v>1</v>
      </c>
      <c r="H424" t="s">
        <v>457</v>
      </c>
      <c r="I424">
        <v>2.4408118537395787</v>
      </c>
      <c r="J424">
        <v>1.8638932196914173</v>
      </c>
      <c r="K424">
        <v>1.8255681694451613</v>
      </c>
    </row>
    <row r="425" spans="1:11" x14ac:dyDescent="0.25">
      <c r="A425" t="s">
        <v>59</v>
      </c>
      <c r="B425">
        <v>3</v>
      </c>
      <c r="C425">
        <v>2</v>
      </c>
      <c r="D425">
        <v>-2286.6479570587408</v>
      </c>
      <c r="E425">
        <v>-2356.3480292507666</v>
      </c>
      <c r="F425">
        <v>-2240.6479570587408</v>
      </c>
      <c r="G425" t="s">
        <v>1</v>
      </c>
      <c r="H425" t="s">
        <v>458</v>
      </c>
      <c r="I425">
        <v>2.4435907805371797</v>
      </c>
      <c r="J425">
        <v>2.185355040513282</v>
      </c>
      <c r="K425">
        <v>2.7565310619436976</v>
      </c>
    </row>
    <row r="426" spans="1:11" x14ac:dyDescent="0.25">
      <c r="A426" t="s">
        <v>59</v>
      </c>
      <c r="B426">
        <v>3</v>
      </c>
      <c r="C426">
        <v>3</v>
      </c>
      <c r="D426">
        <v>-2283.3529843470496</v>
      </c>
      <c r="E426">
        <v>-2368.205246146038</v>
      </c>
      <c r="F426">
        <v>-2227.3529843470496</v>
      </c>
      <c r="G426" t="s">
        <v>1</v>
      </c>
      <c r="H426" t="s">
        <v>459</v>
      </c>
      <c r="I426">
        <v>2.4466033467774384</v>
      </c>
      <c r="J426">
        <v>1.1213177081812851</v>
      </c>
      <c r="K426">
        <v>0.80004215945094981</v>
      </c>
    </row>
    <row r="427" spans="1:11" x14ac:dyDescent="0.25">
      <c r="A427" t="s">
        <v>60</v>
      </c>
      <c r="B427">
        <v>1</v>
      </c>
      <c r="C427">
        <v>1</v>
      </c>
      <c r="D427">
        <v>-2896.9163979618102</v>
      </c>
      <c r="E427">
        <v>-2939.3425288613043</v>
      </c>
      <c r="F427">
        <v>-2868.9163979618102</v>
      </c>
      <c r="G427" t="s">
        <v>1</v>
      </c>
      <c r="H427" t="s">
        <v>452</v>
      </c>
      <c r="I427">
        <v>2.4387392184459089</v>
      </c>
      <c r="J427">
        <v>3.7853432932156279</v>
      </c>
      <c r="K427">
        <v>2.9551846829059296</v>
      </c>
    </row>
    <row r="428" spans="1:11" x14ac:dyDescent="0.25">
      <c r="A428" t="s">
        <v>60</v>
      </c>
      <c r="B428">
        <v>1</v>
      </c>
      <c r="C428">
        <v>2</v>
      </c>
      <c r="D428">
        <v>-2876.8999714130218</v>
      </c>
      <c r="E428">
        <v>-2934.4782919194781</v>
      </c>
      <c r="F428">
        <v>-2838.8999714130218</v>
      </c>
      <c r="G428" t="s">
        <v>1</v>
      </c>
      <c r="H428" t="s">
        <v>453</v>
      </c>
      <c r="I428">
        <v>2.4413502626902726</v>
      </c>
      <c r="J428">
        <v>2.1071273596864772</v>
      </c>
      <c r="K428">
        <v>5.1670465528554166</v>
      </c>
    </row>
    <row r="429" spans="1:11" x14ac:dyDescent="0.25">
      <c r="A429" t="s">
        <v>60</v>
      </c>
      <c r="B429">
        <v>1</v>
      </c>
      <c r="C429">
        <v>3</v>
      </c>
      <c r="D429">
        <v>-2859.3143918939095</v>
      </c>
      <c r="E429">
        <v>-2932.0449020073279</v>
      </c>
      <c r="F429">
        <v>-2811.3143918939095</v>
      </c>
      <c r="G429" t="s">
        <v>1</v>
      </c>
      <c r="H429" t="s">
        <v>454</v>
      </c>
      <c r="I429">
        <v>2.4441736904897025</v>
      </c>
      <c r="J429">
        <v>1.8694462553443267</v>
      </c>
      <c r="K429">
        <v>6.0731566925823834</v>
      </c>
    </row>
    <row r="430" spans="1:11" x14ac:dyDescent="0.25">
      <c r="A430" t="s">
        <v>60</v>
      </c>
      <c r="B430">
        <v>2</v>
      </c>
      <c r="C430">
        <v>1</v>
      </c>
      <c r="D430">
        <v>-2871.8685980491564</v>
      </c>
      <c r="E430">
        <v>-2920.3556047914353</v>
      </c>
      <c r="F430">
        <v>-2839.8685980491564</v>
      </c>
      <c r="G430" t="s">
        <v>1</v>
      </c>
      <c r="H430" t="s">
        <v>253</v>
      </c>
      <c r="I430">
        <v>2.4397597071341899</v>
      </c>
      <c r="J430">
        <v>5.2621794454738593</v>
      </c>
      <c r="K430">
        <v>3.1577759800999137</v>
      </c>
    </row>
    <row r="431" spans="1:11" x14ac:dyDescent="0.25">
      <c r="A431" t="s">
        <v>60</v>
      </c>
      <c r="B431">
        <v>2</v>
      </c>
      <c r="C431">
        <v>2</v>
      </c>
      <c r="D431">
        <v>-2863.2330792174957</v>
      </c>
      <c r="E431">
        <v>-2926.8722755667368</v>
      </c>
      <c r="F431">
        <v>-2821.2330792174957</v>
      </c>
      <c r="G431" t="s">
        <v>1</v>
      </c>
      <c r="H431" t="s">
        <v>455</v>
      </c>
      <c r="I431">
        <v>2.4424527313115134</v>
      </c>
      <c r="J431">
        <v>2.1833826621628267</v>
      </c>
      <c r="K431">
        <v>3.1912319234256703</v>
      </c>
    </row>
    <row r="432" spans="1:11" x14ac:dyDescent="0.25">
      <c r="A432" t="s">
        <v>60</v>
      </c>
      <c r="B432">
        <v>2</v>
      </c>
      <c r="C432">
        <v>3</v>
      </c>
      <c r="D432">
        <v>-2849.6285909465423</v>
      </c>
      <c r="E432">
        <v>-2928.4199769027455</v>
      </c>
      <c r="F432">
        <v>-2797.6285909465423</v>
      </c>
      <c r="G432" t="s">
        <v>1</v>
      </c>
      <c r="H432" t="s">
        <v>456</v>
      </c>
      <c r="I432">
        <v>2.4453684291040458</v>
      </c>
      <c r="J432">
        <v>1.6208945034616837</v>
      </c>
      <c r="K432">
        <v>4.5535950190801167</v>
      </c>
    </row>
    <row r="433" spans="1:11" x14ac:dyDescent="0.25">
      <c r="A433" t="s">
        <v>60</v>
      </c>
      <c r="B433">
        <v>3</v>
      </c>
      <c r="C433">
        <v>1</v>
      </c>
      <c r="D433">
        <v>-2863.3467486398181</v>
      </c>
      <c r="E433">
        <v>-2917.8946312248818</v>
      </c>
      <c r="F433">
        <v>-2827.3467486398181</v>
      </c>
      <c r="G433" t="s">
        <v>1</v>
      </c>
      <c r="H433" t="s">
        <v>457</v>
      </c>
      <c r="I433">
        <v>2.4408118537395787</v>
      </c>
      <c r="J433">
        <v>5.8470366116871162</v>
      </c>
      <c r="K433">
        <v>4.4724349287466474</v>
      </c>
    </row>
    <row r="434" spans="1:11" x14ac:dyDescent="0.25">
      <c r="A434" t="s">
        <v>60</v>
      </c>
      <c r="B434">
        <v>3</v>
      </c>
      <c r="C434">
        <v>2</v>
      </c>
      <c r="D434">
        <v>-2856.307532310956</v>
      </c>
      <c r="E434">
        <v>-2926.0076045029818</v>
      </c>
      <c r="F434">
        <v>-2810.307532310956</v>
      </c>
      <c r="G434" t="s">
        <v>1</v>
      </c>
      <c r="H434" t="s">
        <v>458</v>
      </c>
      <c r="I434">
        <v>2.4435907805371797</v>
      </c>
      <c r="J434">
        <v>3.0884776991838132</v>
      </c>
      <c r="K434">
        <v>3.5354810476047418</v>
      </c>
    </row>
    <row r="435" spans="1:11" x14ac:dyDescent="0.25">
      <c r="A435" t="s">
        <v>60</v>
      </c>
      <c r="B435">
        <v>3</v>
      </c>
      <c r="C435">
        <v>3</v>
      </c>
      <c r="D435">
        <v>-2848.523794366959</v>
      </c>
      <c r="E435">
        <v>-2933.3760561659474</v>
      </c>
      <c r="F435">
        <v>-2792.523794366959</v>
      </c>
      <c r="G435" t="s">
        <v>1</v>
      </c>
      <c r="H435" t="s">
        <v>459</v>
      </c>
      <c r="I435">
        <v>2.4466033467774384</v>
      </c>
      <c r="J435">
        <v>2.5276352038667125</v>
      </c>
      <c r="K435">
        <v>4.1727527025281939</v>
      </c>
    </row>
    <row r="436" spans="1:11" x14ac:dyDescent="0.25">
      <c r="A436" t="s">
        <v>61</v>
      </c>
      <c r="B436">
        <v>1</v>
      </c>
      <c r="C436">
        <v>1</v>
      </c>
      <c r="D436">
        <v>-2748.6488828214788</v>
      </c>
      <c r="E436">
        <v>-2791.0750137209729</v>
      </c>
      <c r="F436">
        <v>-2720.6488828214788</v>
      </c>
      <c r="G436" t="s">
        <v>1</v>
      </c>
      <c r="H436" t="s">
        <v>452</v>
      </c>
      <c r="I436">
        <v>2.4387392184459089</v>
      </c>
      <c r="J436">
        <v>5.1007048637227825</v>
      </c>
      <c r="K436">
        <v>9.2170623513522614</v>
      </c>
    </row>
    <row r="437" spans="1:11" x14ac:dyDescent="0.25">
      <c r="A437" t="s">
        <v>61</v>
      </c>
      <c r="B437">
        <v>1</v>
      </c>
      <c r="C437">
        <v>2</v>
      </c>
      <c r="D437">
        <v>-2748.4609988029938</v>
      </c>
      <c r="E437">
        <v>-2806.0393193094501</v>
      </c>
      <c r="F437">
        <v>-2710.4609988029938</v>
      </c>
      <c r="G437" t="s">
        <v>1</v>
      </c>
      <c r="H437" t="s">
        <v>453</v>
      </c>
      <c r="I437">
        <v>2.4413502626902726</v>
      </c>
      <c r="J437">
        <v>5.1481172329008755</v>
      </c>
      <c r="K437">
        <v>13.138758530345832</v>
      </c>
    </row>
    <row r="438" spans="1:11" x14ac:dyDescent="0.25">
      <c r="A438" t="s">
        <v>61</v>
      </c>
      <c r="B438">
        <v>1</v>
      </c>
      <c r="C438">
        <v>3</v>
      </c>
      <c r="D438">
        <v>-2750.9143838559348</v>
      </c>
      <c r="E438">
        <v>-2823.6448939693532</v>
      </c>
      <c r="F438">
        <v>-2702.9143838559348</v>
      </c>
      <c r="G438" t="s">
        <v>1</v>
      </c>
      <c r="H438" t="s">
        <v>454</v>
      </c>
      <c r="I438">
        <v>2.4441736904897025</v>
      </c>
      <c r="J438">
        <v>4.1502924754181656</v>
      </c>
      <c r="K438">
        <v>12.379771300432681</v>
      </c>
    </row>
    <row r="439" spans="1:11" x14ac:dyDescent="0.25">
      <c r="A439" t="s">
        <v>61</v>
      </c>
      <c r="B439">
        <v>2</v>
      </c>
      <c r="C439">
        <v>1</v>
      </c>
      <c r="D439">
        <v>-2742.7553002555942</v>
      </c>
      <c r="E439">
        <v>-2791.2423069978731</v>
      </c>
      <c r="F439">
        <v>-2710.7553002555942</v>
      </c>
      <c r="G439" t="s">
        <v>1</v>
      </c>
      <c r="H439" t="s">
        <v>253</v>
      </c>
      <c r="I439">
        <v>2.4397597071341899</v>
      </c>
      <c r="J439">
        <v>2.0706417120917835</v>
      </c>
      <c r="K439">
        <v>9.3514768358614333</v>
      </c>
    </row>
    <row r="440" spans="1:11" x14ac:dyDescent="0.25">
      <c r="A440" t="s">
        <v>61</v>
      </c>
      <c r="B440">
        <v>2</v>
      </c>
      <c r="C440">
        <v>2</v>
      </c>
      <c r="D440">
        <v>-2743.6536242445977</v>
      </c>
      <c r="E440">
        <v>-2807.2928205938388</v>
      </c>
      <c r="F440">
        <v>-2701.6536242445977</v>
      </c>
      <c r="G440" t="s">
        <v>1</v>
      </c>
      <c r="H440" t="s">
        <v>455</v>
      </c>
      <c r="I440">
        <v>2.4424527313115134</v>
      </c>
      <c r="J440">
        <v>3.8561585386825916</v>
      </c>
      <c r="K440">
        <v>12.331054441890544</v>
      </c>
    </row>
    <row r="441" spans="1:11" x14ac:dyDescent="0.25">
      <c r="A441" t="s">
        <v>61</v>
      </c>
      <c r="B441">
        <v>2</v>
      </c>
      <c r="C441">
        <v>3</v>
      </c>
      <c r="D441">
        <v>-2745.1937657473077</v>
      </c>
      <c r="E441">
        <v>-2823.9851517035108</v>
      </c>
      <c r="F441">
        <v>-2693.1937657473077</v>
      </c>
      <c r="G441" t="s">
        <v>1</v>
      </c>
      <c r="H441" t="s">
        <v>456</v>
      </c>
      <c r="I441">
        <v>2.4453684291040458</v>
      </c>
      <c r="J441">
        <v>2.2148191502588284</v>
      </c>
      <c r="K441">
        <v>9.8886010858545035</v>
      </c>
    </row>
    <row r="442" spans="1:11" x14ac:dyDescent="0.25">
      <c r="A442" t="s">
        <v>61</v>
      </c>
      <c r="B442">
        <v>3</v>
      </c>
      <c r="C442">
        <v>1</v>
      </c>
      <c r="D442">
        <v>-2726.7916291755464</v>
      </c>
      <c r="E442">
        <v>-2781.3395117606101</v>
      </c>
      <c r="F442">
        <v>-2690.7916291755464</v>
      </c>
      <c r="G442" t="s">
        <v>1</v>
      </c>
      <c r="H442" t="s">
        <v>457</v>
      </c>
      <c r="I442">
        <v>2.4408118537395787</v>
      </c>
      <c r="J442">
        <v>1.6926998505744317</v>
      </c>
      <c r="K442">
        <v>0.78994715117136394</v>
      </c>
    </row>
    <row r="443" spans="1:11" x14ac:dyDescent="0.25">
      <c r="A443" t="s">
        <v>61</v>
      </c>
      <c r="B443">
        <v>3</v>
      </c>
      <c r="C443">
        <v>2</v>
      </c>
      <c r="D443">
        <v>-2722.3590356025488</v>
      </c>
      <c r="E443">
        <v>-2792.0591077945746</v>
      </c>
      <c r="F443">
        <v>-2676.3590356025488</v>
      </c>
      <c r="G443" t="s">
        <v>1</v>
      </c>
      <c r="H443" t="s">
        <v>458</v>
      </c>
      <c r="I443">
        <v>2.4435907805371797</v>
      </c>
      <c r="J443">
        <v>2.6398966612279962</v>
      </c>
      <c r="K443">
        <v>1.9794999238228743</v>
      </c>
    </row>
    <row r="444" spans="1:11" x14ac:dyDescent="0.25">
      <c r="A444" t="s">
        <v>61</v>
      </c>
      <c r="B444">
        <v>3</v>
      </c>
      <c r="C444">
        <v>3</v>
      </c>
      <c r="D444">
        <v>-2720.3555345412569</v>
      </c>
      <c r="E444">
        <v>-2805.2077963402453</v>
      </c>
      <c r="F444">
        <v>-2664.3555345412569</v>
      </c>
      <c r="G444" t="s">
        <v>1</v>
      </c>
      <c r="H444" t="s">
        <v>459</v>
      </c>
      <c r="I444">
        <v>2.4466033467774384</v>
      </c>
      <c r="J444">
        <v>2.3378975848399475</v>
      </c>
      <c r="K444">
        <v>2.7646285806206232</v>
      </c>
    </row>
    <row r="445" spans="1:11" x14ac:dyDescent="0.25">
      <c r="A445" t="s">
        <v>62</v>
      </c>
      <c r="B445">
        <v>1</v>
      </c>
      <c r="C445">
        <v>1</v>
      </c>
      <c r="D445">
        <v>-1773.8649005794141</v>
      </c>
      <c r="E445">
        <v>-1816.2910314789083</v>
      </c>
      <c r="F445">
        <v>-1745.8649005794141</v>
      </c>
      <c r="G445" t="s">
        <v>1</v>
      </c>
      <c r="H445" t="s">
        <v>452</v>
      </c>
      <c r="I445">
        <v>2.4387392184459089</v>
      </c>
      <c r="J445">
        <v>1.1165002982843053</v>
      </c>
      <c r="K445">
        <v>3.0038460869399781</v>
      </c>
    </row>
    <row r="446" spans="1:11" x14ac:dyDescent="0.25">
      <c r="A446" t="s">
        <v>62</v>
      </c>
      <c r="B446">
        <v>1</v>
      </c>
      <c r="C446">
        <v>2</v>
      </c>
      <c r="D446">
        <v>-1774.3612111060893</v>
      </c>
      <c r="E446">
        <v>-1831.9395316125456</v>
      </c>
      <c r="F446">
        <v>-1736.3612111060893</v>
      </c>
      <c r="G446" t="s">
        <v>1</v>
      </c>
      <c r="H446" t="s">
        <v>453</v>
      </c>
      <c r="I446">
        <v>2.4413502626902726</v>
      </c>
      <c r="J446">
        <v>2.1856680233130144</v>
      </c>
      <c r="K446">
        <v>2.5750657398075414</v>
      </c>
    </row>
    <row r="447" spans="1:11" x14ac:dyDescent="0.25">
      <c r="A447" t="s">
        <v>62</v>
      </c>
      <c r="B447">
        <v>1</v>
      </c>
      <c r="C447">
        <v>3</v>
      </c>
      <c r="D447">
        <v>-1776.6925613864832</v>
      </c>
      <c r="E447">
        <v>-1849.4230714999017</v>
      </c>
      <c r="F447">
        <v>-1728.6925613864832</v>
      </c>
      <c r="G447" t="s">
        <v>1</v>
      </c>
      <c r="H447" t="s">
        <v>454</v>
      </c>
      <c r="I447">
        <v>2.4441736904897025</v>
      </c>
      <c r="J447">
        <v>0.95349028695029903</v>
      </c>
      <c r="K447">
        <v>3.268623151111445</v>
      </c>
    </row>
    <row r="448" spans="1:11" x14ac:dyDescent="0.25">
      <c r="A448" t="s">
        <v>62</v>
      </c>
      <c r="B448">
        <v>2</v>
      </c>
      <c r="C448">
        <v>1</v>
      </c>
      <c r="D448">
        <v>-1762.5353212253485</v>
      </c>
      <c r="E448">
        <v>-1811.0223279676275</v>
      </c>
      <c r="F448">
        <v>-1730.5353212253485</v>
      </c>
      <c r="G448" t="s">
        <v>1</v>
      </c>
      <c r="H448" t="s">
        <v>253</v>
      </c>
      <c r="I448">
        <v>2.4397597071341899</v>
      </c>
      <c r="J448">
        <v>4.4457203472274198</v>
      </c>
      <c r="K448">
        <v>1.5574454768435169</v>
      </c>
    </row>
    <row r="449" spans="1:11" x14ac:dyDescent="0.25">
      <c r="A449" t="s">
        <v>62</v>
      </c>
      <c r="B449">
        <v>2</v>
      </c>
      <c r="C449">
        <v>2</v>
      </c>
      <c r="D449">
        <v>-1763.0055965757697</v>
      </c>
      <c r="E449">
        <v>-1826.6447929250107</v>
      </c>
      <c r="F449">
        <v>-1721.0055965757697</v>
      </c>
      <c r="G449" t="s">
        <v>1</v>
      </c>
      <c r="H449" t="s">
        <v>455</v>
      </c>
      <c r="I449">
        <v>2.4424527313115134</v>
      </c>
      <c r="J449">
        <v>2.7721969117184497</v>
      </c>
      <c r="K449">
        <v>1.6601448029388879</v>
      </c>
    </row>
    <row r="450" spans="1:11" x14ac:dyDescent="0.25">
      <c r="A450" t="s">
        <v>62</v>
      </c>
      <c r="B450">
        <v>2</v>
      </c>
      <c r="C450">
        <v>3</v>
      </c>
      <c r="D450">
        <v>-1764.1972373129756</v>
      </c>
      <c r="E450">
        <v>-1842.988623269179</v>
      </c>
      <c r="F450">
        <v>-1712.1972373129756</v>
      </c>
      <c r="G450" t="s">
        <v>1</v>
      </c>
      <c r="H450" t="s">
        <v>456</v>
      </c>
      <c r="I450">
        <v>2.4453684291040458</v>
      </c>
      <c r="J450">
        <v>3.0724981290035371</v>
      </c>
      <c r="K450">
        <v>2.1377945905667861</v>
      </c>
    </row>
    <row r="451" spans="1:11" x14ac:dyDescent="0.25">
      <c r="A451" t="s">
        <v>62</v>
      </c>
      <c r="B451">
        <v>3</v>
      </c>
      <c r="C451">
        <v>1</v>
      </c>
      <c r="D451">
        <v>-1755.4757740639366</v>
      </c>
      <c r="E451">
        <v>-1810.0236566490005</v>
      </c>
      <c r="F451">
        <v>-1719.4757740639366</v>
      </c>
      <c r="G451" t="s">
        <v>1</v>
      </c>
      <c r="H451" t="s">
        <v>457</v>
      </c>
      <c r="I451">
        <v>2.4408118537395787</v>
      </c>
      <c r="J451">
        <v>1.4688881714692259</v>
      </c>
      <c r="K451">
        <v>3.437764471889468</v>
      </c>
    </row>
    <row r="452" spans="1:11" x14ac:dyDescent="0.25">
      <c r="A452" t="s">
        <v>62</v>
      </c>
      <c r="B452">
        <v>3</v>
      </c>
      <c r="C452">
        <v>2</v>
      </c>
      <c r="D452">
        <v>-1755.9791714953444</v>
      </c>
      <c r="E452">
        <v>-1825.6792436873704</v>
      </c>
      <c r="F452">
        <v>-1709.9791714953444</v>
      </c>
      <c r="G452" t="s">
        <v>1</v>
      </c>
      <c r="H452" t="s">
        <v>458</v>
      </c>
      <c r="I452">
        <v>2.4435907805371797</v>
      </c>
      <c r="J452">
        <v>1.6007997033794836</v>
      </c>
      <c r="K452">
        <v>2.1287030680125181</v>
      </c>
    </row>
    <row r="453" spans="1:11" x14ac:dyDescent="0.25">
      <c r="A453" t="s">
        <v>62</v>
      </c>
      <c r="B453">
        <v>3</v>
      </c>
      <c r="C453">
        <v>3</v>
      </c>
      <c r="D453">
        <v>-1757.7825468175856</v>
      </c>
      <c r="E453">
        <v>-1842.6348086165738</v>
      </c>
      <c r="F453">
        <v>-1701.7825468175856</v>
      </c>
      <c r="G453" t="s">
        <v>1</v>
      </c>
      <c r="H453" t="s">
        <v>459</v>
      </c>
      <c r="I453">
        <v>2.4466033467774384</v>
      </c>
      <c r="J453">
        <v>0.71445841446980141</v>
      </c>
      <c r="K453">
        <v>2.4669984127333331</v>
      </c>
    </row>
    <row r="454" spans="1:11" x14ac:dyDescent="0.25">
      <c r="A454" t="s">
        <v>63</v>
      </c>
      <c r="B454">
        <v>1</v>
      </c>
      <c r="C454">
        <v>1</v>
      </c>
      <c r="D454">
        <v>-2072.5615887980339</v>
      </c>
      <c r="E454">
        <v>-2114.9877196975281</v>
      </c>
      <c r="F454">
        <v>-2044.5615887980339</v>
      </c>
      <c r="G454" t="s">
        <v>1</v>
      </c>
      <c r="H454" t="s">
        <v>452</v>
      </c>
      <c r="I454">
        <v>2.4387392184459089</v>
      </c>
      <c r="J454">
        <v>0.5754223871309635</v>
      </c>
      <c r="K454">
        <v>1.3479329060835545</v>
      </c>
    </row>
    <row r="455" spans="1:11" x14ac:dyDescent="0.25">
      <c r="A455" t="s">
        <v>63</v>
      </c>
      <c r="B455">
        <v>1</v>
      </c>
      <c r="C455">
        <v>2</v>
      </c>
      <c r="D455">
        <v>-2072.206668840814</v>
      </c>
      <c r="E455">
        <v>-2129.7849893472703</v>
      </c>
      <c r="F455">
        <v>-2034.206668840814</v>
      </c>
      <c r="G455" t="s">
        <v>1</v>
      </c>
      <c r="H455" t="s">
        <v>453</v>
      </c>
      <c r="I455">
        <v>2.4413502626902726</v>
      </c>
      <c r="J455">
        <v>0.59222365085354356</v>
      </c>
      <c r="K455">
        <v>4.6179580130540208</v>
      </c>
    </row>
    <row r="456" spans="1:11" x14ac:dyDescent="0.25">
      <c r="A456" t="s">
        <v>63</v>
      </c>
      <c r="B456">
        <v>1</v>
      </c>
      <c r="C456">
        <v>3</v>
      </c>
      <c r="D456">
        <v>-2067.2770230991173</v>
      </c>
      <c r="E456">
        <v>-2140.0075332125357</v>
      </c>
      <c r="F456">
        <v>-2019.2770230991173</v>
      </c>
      <c r="G456" t="s">
        <v>1</v>
      </c>
      <c r="H456" t="s">
        <v>454</v>
      </c>
      <c r="I456">
        <v>2.4441736904897025</v>
      </c>
      <c r="J456">
        <v>4.5731829182657551</v>
      </c>
      <c r="K456">
        <v>2.0568775596982434</v>
      </c>
    </row>
    <row r="457" spans="1:11" x14ac:dyDescent="0.25">
      <c r="A457" t="s">
        <v>63</v>
      </c>
      <c r="B457">
        <v>2</v>
      </c>
      <c r="C457">
        <v>1</v>
      </c>
      <c r="D457">
        <v>-2068.9064134822834</v>
      </c>
      <c r="E457">
        <v>-2117.3934202245623</v>
      </c>
      <c r="F457">
        <v>-2036.9064134822834</v>
      </c>
      <c r="G457" t="s">
        <v>1</v>
      </c>
      <c r="H457" t="s">
        <v>253</v>
      </c>
      <c r="I457">
        <v>2.4397597071341899</v>
      </c>
      <c r="J457">
        <v>0.46029436120182143</v>
      </c>
      <c r="K457">
        <v>1.0057856035804456</v>
      </c>
    </row>
    <row r="458" spans="1:11" x14ac:dyDescent="0.25">
      <c r="A458" t="s">
        <v>63</v>
      </c>
      <c r="B458">
        <v>2</v>
      </c>
      <c r="C458">
        <v>2</v>
      </c>
      <c r="D458">
        <v>-2070.429619550604</v>
      </c>
      <c r="E458">
        <v>-2134.068815899845</v>
      </c>
      <c r="F458">
        <v>-2028.429619550604</v>
      </c>
      <c r="G458" t="s">
        <v>1</v>
      </c>
      <c r="H458" t="s">
        <v>455</v>
      </c>
      <c r="I458">
        <v>2.4424527313115134</v>
      </c>
      <c r="J458">
        <v>0.52687683411826436</v>
      </c>
      <c r="K458">
        <v>3.0367728007065535</v>
      </c>
    </row>
    <row r="459" spans="1:11" x14ac:dyDescent="0.25">
      <c r="A459" t="s">
        <v>63</v>
      </c>
      <c r="B459">
        <v>2</v>
      </c>
      <c r="C459">
        <v>3</v>
      </c>
      <c r="D459">
        <v>-2063.1035381683923</v>
      </c>
      <c r="E459">
        <v>-2141.8949241245955</v>
      </c>
      <c r="F459">
        <v>-2011.1035381683923</v>
      </c>
      <c r="G459" t="s">
        <v>1</v>
      </c>
      <c r="H459" t="s">
        <v>456</v>
      </c>
      <c r="I459">
        <v>2.4453684291040458</v>
      </c>
      <c r="J459">
        <v>3.9602082508163723</v>
      </c>
      <c r="K459">
        <v>1.061999302144865</v>
      </c>
    </row>
    <row r="460" spans="1:11" x14ac:dyDescent="0.25">
      <c r="A460" t="s">
        <v>63</v>
      </c>
      <c r="B460">
        <v>3</v>
      </c>
      <c r="C460">
        <v>1</v>
      </c>
      <c r="D460">
        <v>-2070.3705636703207</v>
      </c>
      <c r="E460">
        <v>-2124.9184462553844</v>
      </c>
      <c r="F460">
        <v>-2034.3705636703207</v>
      </c>
      <c r="G460" t="s">
        <v>1</v>
      </c>
      <c r="H460" t="s">
        <v>457</v>
      </c>
      <c r="I460">
        <v>2.4408118537395787</v>
      </c>
      <c r="J460">
        <v>0.38472550198790789</v>
      </c>
      <c r="K460">
        <v>3.4594901438672103</v>
      </c>
    </row>
    <row r="461" spans="1:11" x14ac:dyDescent="0.25">
      <c r="A461" t="s">
        <v>63</v>
      </c>
      <c r="B461">
        <v>3</v>
      </c>
      <c r="C461">
        <v>2</v>
      </c>
      <c r="D461">
        <v>-2071.6230732498452</v>
      </c>
      <c r="E461">
        <v>-2141.323145441871</v>
      </c>
      <c r="F461">
        <v>-2025.6230732498452</v>
      </c>
      <c r="G461" t="s">
        <v>1</v>
      </c>
      <c r="H461" t="s">
        <v>458</v>
      </c>
      <c r="I461">
        <v>2.4435907805371797</v>
      </c>
      <c r="J461">
        <v>0.52636816769940753</v>
      </c>
      <c r="K461">
        <v>3.5406048278689091</v>
      </c>
    </row>
    <row r="462" spans="1:11" x14ac:dyDescent="0.25">
      <c r="A462" t="s">
        <v>63</v>
      </c>
      <c r="B462">
        <v>3</v>
      </c>
      <c r="C462">
        <v>3</v>
      </c>
      <c r="D462">
        <v>-2065.3536829528175</v>
      </c>
      <c r="E462">
        <v>-2150.2059447518059</v>
      </c>
      <c r="F462">
        <v>-2009.3536829528175</v>
      </c>
      <c r="G462" t="s">
        <v>1</v>
      </c>
      <c r="H462" t="s">
        <v>459</v>
      </c>
      <c r="I462">
        <v>2.4466033467774384</v>
      </c>
      <c r="J462">
        <v>4.6767376369155631</v>
      </c>
      <c r="K462">
        <v>1.147226900797633</v>
      </c>
    </row>
    <row r="463" spans="1:11" x14ac:dyDescent="0.25">
      <c r="A463" t="s">
        <v>64</v>
      </c>
      <c r="B463">
        <v>1</v>
      </c>
      <c r="C463">
        <v>1</v>
      </c>
      <c r="D463">
        <v>-3005.9866598717754</v>
      </c>
      <c r="E463">
        <v>-3048.4127907712696</v>
      </c>
      <c r="F463">
        <v>-2977.9866598717754</v>
      </c>
      <c r="G463" t="s">
        <v>1</v>
      </c>
      <c r="H463" t="s">
        <v>452</v>
      </c>
      <c r="I463">
        <v>2.4387392184459089</v>
      </c>
      <c r="J463">
        <v>0.74902295947005237</v>
      </c>
      <c r="K463">
        <v>3.863802632034929</v>
      </c>
    </row>
    <row r="464" spans="1:11" x14ac:dyDescent="0.25">
      <c r="A464" t="s">
        <v>64</v>
      </c>
      <c r="B464">
        <v>1</v>
      </c>
      <c r="C464">
        <v>2</v>
      </c>
      <c r="D464">
        <v>-2985.0430323767591</v>
      </c>
      <c r="E464">
        <v>-3042.6213528832154</v>
      </c>
      <c r="F464">
        <v>-2947.0430323767591</v>
      </c>
      <c r="G464" t="s">
        <v>1</v>
      </c>
      <c r="H464" t="s">
        <v>453</v>
      </c>
      <c r="I464">
        <v>2.4413502626902726</v>
      </c>
      <c r="J464">
        <v>0.94228728040325194</v>
      </c>
      <c r="K464">
        <v>1.923779693341463</v>
      </c>
    </row>
    <row r="465" spans="1:11" x14ac:dyDescent="0.25">
      <c r="A465" t="s">
        <v>64</v>
      </c>
      <c r="B465">
        <v>1</v>
      </c>
      <c r="C465">
        <v>3</v>
      </c>
      <c r="D465">
        <v>-2962.8706348838059</v>
      </c>
      <c r="E465">
        <v>-3035.6011449972243</v>
      </c>
      <c r="F465">
        <v>-2914.8706348838059</v>
      </c>
      <c r="G465" t="s">
        <v>1</v>
      </c>
      <c r="H465" t="s">
        <v>454</v>
      </c>
      <c r="I465">
        <v>2.4441736904897025</v>
      </c>
      <c r="J465">
        <v>1.3233267246983313</v>
      </c>
      <c r="K465">
        <v>3.5371209178211847</v>
      </c>
    </row>
    <row r="466" spans="1:11" x14ac:dyDescent="0.25">
      <c r="A466" t="s">
        <v>64</v>
      </c>
      <c r="B466">
        <v>2</v>
      </c>
      <c r="C466">
        <v>1</v>
      </c>
      <c r="D466">
        <v>-2981.7468229710412</v>
      </c>
      <c r="E466">
        <v>-3030.2338297133201</v>
      </c>
      <c r="F466">
        <v>-2949.7468229710412</v>
      </c>
      <c r="G466" t="s">
        <v>1</v>
      </c>
      <c r="H466" t="s">
        <v>253</v>
      </c>
      <c r="I466">
        <v>2.4397597071341899</v>
      </c>
      <c r="J466">
        <v>3.2044679561703151</v>
      </c>
      <c r="K466">
        <v>6.7313460063862056</v>
      </c>
    </row>
    <row r="467" spans="1:11" x14ac:dyDescent="0.25">
      <c r="A467" t="s">
        <v>64</v>
      </c>
      <c r="B467">
        <v>2</v>
      </c>
      <c r="C467">
        <v>2</v>
      </c>
      <c r="D467">
        <v>-2972.4793425181379</v>
      </c>
      <c r="E467">
        <v>-3036.1185388673789</v>
      </c>
      <c r="F467">
        <v>-2930.4793425181379</v>
      </c>
      <c r="G467" t="s">
        <v>1</v>
      </c>
      <c r="H467" t="s">
        <v>455</v>
      </c>
      <c r="I467">
        <v>2.4424527313115134</v>
      </c>
      <c r="J467">
        <v>2.6900201344002102</v>
      </c>
      <c r="K467">
        <v>1.6232036068131144</v>
      </c>
    </row>
    <row r="468" spans="1:11" x14ac:dyDescent="0.25">
      <c r="A468" t="s">
        <v>64</v>
      </c>
      <c r="B468">
        <v>2</v>
      </c>
      <c r="C468">
        <v>3</v>
      </c>
      <c r="D468">
        <v>-2951.4797170657157</v>
      </c>
      <c r="E468">
        <v>-3030.2711030219189</v>
      </c>
      <c r="F468">
        <v>-2899.4797170657157</v>
      </c>
      <c r="G468" t="s">
        <v>1</v>
      </c>
      <c r="H468" t="s">
        <v>456</v>
      </c>
      <c r="I468">
        <v>2.4453684291040458</v>
      </c>
      <c r="J468">
        <v>3.9056616528752222</v>
      </c>
      <c r="K468">
        <v>3.890677529027442</v>
      </c>
    </row>
    <row r="469" spans="1:11" x14ac:dyDescent="0.25">
      <c r="A469" t="s">
        <v>64</v>
      </c>
      <c r="B469">
        <v>3</v>
      </c>
      <c r="C469">
        <v>1</v>
      </c>
      <c r="D469">
        <v>-2972.6376044040235</v>
      </c>
      <c r="E469">
        <v>-3027.1854869890872</v>
      </c>
      <c r="F469">
        <v>-2936.6376044040235</v>
      </c>
      <c r="G469" t="s">
        <v>1</v>
      </c>
      <c r="H469" t="s">
        <v>457</v>
      </c>
      <c r="I469">
        <v>2.4408118537395787</v>
      </c>
      <c r="J469">
        <v>8.3923584696059752</v>
      </c>
      <c r="K469">
        <v>9.8107965843538985</v>
      </c>
    </row>
    <row r="470" spans="1:11" x14ac:dyDescent="0.25">
      <c r="A470" t="s">
        <v>64</v>
      </c>
      <c r="B470">
        <v>3</v>
      </c>
      <c r="C470">
        <v>2</v>
      </c>
      <c r="D470">
        <v>-2965.6775557121914</v>
      </c>
      <c r="E470">
        <v>-3035.3776279042172</v>
      </c>
      <c r="F470">
        <v>-2919.6775557121914</v>
      </c>
      <c r="G470" t="s">
        <v>1</v>
      </c>
      <c r="H470" t="s">
        <v>458</v>
      </c>
      <c r="I470">
        <v>2.4435907805371797</v>
      </c>
      <c r="J470">
        <v>6.1756559697204354</v>
      </c>
      <c r="K470">
        <v>1.8860734011697389</v>
      </c>
    </row>
    <row r="471" spans="1:11" x14ac:dyDescent="0.25">
      <c r="A471" t="s">
        <v>64</v>
      </c>
      <c r="B471">
        <v>3</v>
      </c>
      <c r="C471">
        <v>3</v>
      </c>
      <c r="D471">
        <v>-2944.4498184576</v>
      </c>
      <c r="E471">
        <v>-3029.3020802565884</v>
      </c>
      <c r="F471">
        <v>-2888.4498184576</v>
      </c>
      <c r="G471" t="s">
        <v>1</v>
      </c>
      <c r="H471" t="s">
        <v>459</v>
      </c>
      <c r="I471">
        <v>2.4466033467774384</v>
      </c>
      <c r="J471">
        <v>2.736826478427981</v>
      </c>
      <c r="K471">
        <v>2.8012288344752014</v>
      </c>
    </row>
    <row r="472" spans="1:11" x14ac:dyDescent="0.25">
      <c r="A472" t="s">
        <v>65</v>
      </c>
      <c r="B472">
        <v>1</v>
      </c>
      <c r="C472">
        <v>1</v>
      </c>
      <c r="D472">
        <v>-1770.8683388304621</v>
      </c>
      <c r="E472">
        <v>-1813.2944697299563</v>
      </c>
      <c r="F472">
        <v>-1742.8683388304621</v>
      </c>
      <c r="G472" t="s">
        <v>1</v>
      </c>
      <c r="H472" t="s">
        <v>452</v>
      </c>
      <c r="I472">
        <v>2.4387392184459089</v>
      </c>
      <c r="J472">
        <v>2.2837937116375424</v>
      </c>
      <c r="K472">
        <v>1.9676464708312345</v>
      </c>
    </row>
    <row r="473" spans="1:11" x14ac:dyDescent="0.25">
      <c r="A473" t="s">
        <v>65</v>
      </c>
      <c r="B473">
        <v>1</v>
      </c>
      <c r="C473">
        <v>2</v>
      </c>
      <c r="D473">
        <v>-1772.277755157198</v>
      </c>
      <c r="E473">
        <v>-1829.8560756636543</v>
      </c>
      <c r="F473">
        <v>-1734.277755157198</v>
      </c>
      <c r="G473" t="s">
        <v>1</v>
      </c>
      <c r="H473" t="s">
        <v>453</v>
      </c>
      <c r="I473">
        <v>2.4413502626902726</v>
      </c>
      <c r="J473">
        <v>2.0239420410072246</v>
      </c>
      <c r="K473">
        <v>1.1001704394009737</v>
      </c>
    </row>
    <row r="474" spans="1:11" x14ac:dyDescent="0.25">
      <c r="A474" t="s">
        <v>65</v>
      </c>
      <c r="B474">
        <v>1</v>
      </c>
      <c r="C474">
        <v>3</v>
      </c>
      <c r="D474">
        <v>-1774.7276514480677</v>
      </c>
      <c r="E474">
        <v>-1847.4581615614861</v>
      </c>
      <c r="F474">
        <v>-1726.7276514480677</v>
      </c>
      <c r="G474" t="s">
        <v>1</v>
      </c>
      <c r="H474" t="s">
        <v>454</v>
      </c>
      <c r="I474">
        <v>2.4441736904897025</v>
      </c>
      <c r="J474">
        <v>2.4766141143195459</v>
      </c>
      <c r="K474">
        <v>1.3909797249612221</v>
      </c>
    </row>
    <row r="475" spans="1:11" x14ac:dyDescent="0.25">
      <c r="A475" t="s">
        <v>65</v>
      </c>
      <c r="B475">
        <v>2</v>
      </c>
      <c r="C475">
        <v>1</v>
      </c>
      <c r="D475">
        <v>-1770.6116444578715</v>
      </c>
      <c r="E475">
        <v>-1819.0986512001505</v>
      </c>
      <c r="F475">
        <v>-1738.6116444578715</v>
      </c>
      <c r="G475" t="s">
        <v>1</v>
      </c>
      <c r="H475" t="s">
        <v>253</v>
      </c>
      <c r="I475">
        <v>2.4397597071341899</v>
      </c>
      <c r="J475">
        <v>0.69656955795080566</v>
      </c>
      <c r="K475">
        <v>1.8529265360337421</v>
      </c>
    </row>
    <row r="476" spans="1:11" x14ac:dyDescent="0.25">
      <c r="A476" t="s">
        <v>65</v>
      </c>
      <c r="B476">
        <v>2</v>
      </c>
      <c r="C476">
        <v>2</v>
      </c>
      <c r="D476">
        <v>-1771.5330480974271</v>
      </c>
      <c r="E476">
        <v>-1835.1722444466682</v>
      </c>
      <c r="F476">
        <v>-1729.5330480974271</v>
      </c>
      <c r="G476" t="s">
        <v>1</v>
      </c>
      <c r="H476" t="s">
        <v>455</v>
      </c>
      <c r="I476">
        <v>2.4424527313115134</v>
      </c>
      <c r="J476">
        <v>0.19423298893731619</v>
      </c>
      <c r="K476">
        <v>1.0143517080529696</v>
      </c>
    </row>
    <row r="477" spans="1:11" x14ac:dyDescent="0.25">
      <c r="A477" t="s">
        <v>65</v>
      </c>
      <c r="B477">
        <v>2</v>
      </c>
      <c r="C477">
        <v>3</v>
      </c>
      <c r="D477">
        <v>-1772.8487193164797</v>
      </c>
      <c r="E477">
        <v>-1851.6401052726831</v>
      </c>
      <c r="F477">
        <v>-1720.8487193164797</v>
      </c>
      <c r="G477" t="s">
        <v>1</v>
      </c>
      <c r="H477" t="s">
        <v>456</v>
      </c>
      <c r="I477">
        <v>2.4453684291040458</v>
      </c>
      <c r="J477">
        <v>0.38410005708839057</v>
      </c>
      <c r="K477">
        <v>1.749390227777585</v>
      </c>
    </row>
    <row r="478" spans="1:11" x14ac:dyDescent="0.25">
      <c r="A478" t="s">
        <v>65</v>
      </c>
      <c r="B478">
        <v>3</v>
      </c>
      <c r="C478">
        <v>1</v>
      </c>
      <c r="D478">
        <v>-1770.1659452676613</v>
      </c>
      <c r="E478">
        <v>-1824.7138278527252</v>
      </c>
      <c r="F478">
        <v>-1734.1659452676613</v>
      </c>
      <c r="G478" t="s">
        <v>1</v>
      </c>
      <c r="H478" t="s">
        <v>457</v>
      </c>
      <c r="I478">
        <v>2.4408118537395787</v>
      </c>
      <c r="J478">
        <v>1.210526194248611</v>
      </c>
      <c r="K478">
        <v>1.2763888137176675</v>
      </c>
    </row>
    <row r="479" spans="1:11" x14ac:dyDescent="0.25">
      <c r="A479" t="s">
        <v>65</v>
      </c>
      <c r="B479">
        <v>3</v>
      </c>
      <c r="C479">
        <v>2</v>
      </c>
      <c r="D479">
        <v>-1772.3397428169701</v>
      </c>
      <c r="E479">
        <v>-1842.0398150089961</v>
      </c>
      <c r="F479">
        <v>-1726.3397428169701</v>
      </c>
      <c r="G479" t="s">
        <v>1</v>
      </c>
      <c r="H479" t="s">
        <v>458</v>
      </c>
      <c r="I479">
        <v>2.4435907805371797</v>
      </c>
      <c r="J479">
        <v>0.12441751192895484</v>
      </c>
      <c r="K479">
        <v>0.92924230297375432</v>
      </c>
    </row>
    <row r="480" spans="1:11" x14ac:dyDescent="0.25">
      <c r="A480" t="s">
        <v>65</v>
      </c>
      <c r="B480">
        <v>3</v>
      </c>
      <c r="C480">
        <v>3</v>
      </c>
      <c r="D480">
        <v>-1773.450524734712</v>
      </c>
      <c r="E480">
        <v>-1858.3027865337001</v>
      </c>
      <c r="F480">
        <v>-1717.450524734712</v>
      </c>
      <c r="G480" t="s">
        <v>1</v>
      </c>
      <c r="H480" t="s">
        <v>459</v>
      </c>
      <c r="I480">
        <v>2.4466033467774384</v>
      </c>
      <c r="J480">
        <v>1.3714979498370632</v>
      </c>
      <c r="K480">
        <v>1.0763641246032949</v>
      </c>
    </row>
    <row r="481" spans="1:11" x14ac:dyDescent="0.25">
      <c r="A481" t="s">
        <v>66</v>
      </c>
      <c r="B481">
        <v>1</v>
      </c>
      <c r="C481">
        <v>1</v>
      </c>
      <c r="D481">
        <v>-2145.8531250300603</v>
      </c>
      <c r="E481">
        <v>-2188.2792559295544</v>
      </c>
      <c r="F481">
        <v>-2117.8531250300603</v>
      </c>
      <c r="G481" t="s">
        <v>1</v>
      </c>
      <c r="H481" t="s">
        <v>452</v>
      </c>
      <c r="I481">
        <v>2.4387392184459089</v>
      </c>
      <c r="J481">
        <v>1.0822515743832088</v>
      </c>
      <c r="K481">
        <v>2.9896346602345623</v>
      </c>
    </row>
    <row r="482" spans="1:11" x14ac:dyDescent="0.25">
      <c r="A482" t="s">
        <v>66</v>
      </c>
      <c r="B482">
        <v>1</v>
      </c>
      <c r="C482">
        <v>2</v>
      </c>
      <c r="D482">
        <v>-2144.990077013575</v>
      </c>
      <c r="E482">
        <v>-2202.5683975200313</v>
      </c>
      <c r="F482">
        <v>-2106.990077013575</v>
      </c>
      <c r="G482" t="s">
        <v>1</v>
      </c>
      <c r="H482" t="s">
        <v>453</v>
      </c>
      <c r="I482">
        <v>2.4413502626902726</v>
      </c>
      <c r="J482">
        <v>1.1214034552074348</v>
      </c>
      <c r="K482">
        <v>1.451889347087834</v>
      </c>
    </row>
    <row r="483" spans="1:11" x14ac:dyDescent="0.25">
      <c r="A483" t="s">
        <v>66</v>
      </c>
      <c r="B483">
        <v>1</v>
      </c>
      <c r="C483">
        <v>3</v>
      </c>
      <c r="D483">
        <v>-2151.1746901795323</v>
      </c>
      <c r="E483">
        <v>-2223.9052002929507</v>
      </c>
      <c r="F483">
        <v>-2103.1746901795323</v>
      </c>
      <c r="G483" t="s">
        <v>1</v>
      </c>
      <c r="H483" t="s">
        <v>454</v>
      </c>
      <c r="I483">
        <v>2.4441736904897025</v>
      </c>
      <c r="J483">
        <v>1.4322028403026064</v>
      </c>
      <c r="K483">
        <v>1.8462207401101001</v>
      </c>
    </row>
    <row r="484" spans="1:11" x14ac:dyDescent="0.25">
      <c r="A484" t="s">
        <v>66</v>
      </c>
      <c r="B484">
        <v>2</v>
      </c>
      <c r="C484">
        <v>1</v>
      </c>
      <c r="D484">
        <v>-2147.4174008381437</v>
      </c>
      <c r="E484">
        <v>-2195.9044075804227</v>
      </c>
      <c r="F484">
        <v>-2115.4174008381437</v>
      </c>
      <c r="G484" t="s">
        <v>1</v>
      </c>
      <c r="H484" t="s">
        <v>253</v>
      </c>
      <c r="I484">
        <v>2.4397597071341899</v>
      </c>
      <c r="J484">
        <v>1.5874404173174468</v>
      </c>
      <c r="K484">
        <v>2.0670369495558631</v>
      </c>
    </row>
    <row r="485" spans="1:11" x14ac:dyDescent="0.25">
      <c r="A485" t="s">
        <v>66</v>
      </c>
      <c r="B485">
        <v>2</v>
      </c>
      <c r="C485">
        <v>2</v>
      </c>
      <c r="D485">
        <v>-2146.8752799064914</v>
      </c>
      <c r="E485">
        <v>-2210.5144762557325</v>
      </c>
      <c r="F485">
        <v>-2104.8752799064914</v>
      </c>
      <c r="G485" t="s">
        <v>1</v>
      </c>
      <c r="H485" t="s">
        <v>455</v>
      </c>
      <c r="I485">
        <v>2.4424527313115134</v>
      </c>
      <c r="J485">
        <v>0.72050155116680792</v>
      </c>
      <c r="K485">
        <v>2.0959635583141618</v>
      </c>
    </row>
    <row r="486" spans="1:11" x14ac:dyDescent="0.25">
      <c r="A486" t="s">
        <v>66</v>
      </c>
      <c r="B486">
        <v>2</v>
      </c>
      <c r="C486">
        <v>3</v>
      </c>
      <c r="D486">
        <v>-2152.02226566119</v>
      </c>
      <c r="E486">
        <v>-2230.8136516173931</v>
      </c>
      <c r="F486">
        <v>-2100.02226566119</v>
      </c>
      <c r="G486" t="s">
        <v>1</v>
      </c>
      <c r="H486" t="s">
        <v>456</v>
      </c>
      <c r="I486">
        <v>2.4453684291040458</v>
      </c>
      <c r="J486">
        <v>1.407143121028487</v>
      </c>
      <c r="K486">
        <v>1.8164712966813474</v>
      </c>
    </row>
    <row r="487" spans="1:11" x14ac:dyDescent="0.25">
      <c r="A487" t="s">
        <v>66</v>
      </c>
      <c r="B487">
        <v>3</v>
      </c>
      <c r="C487">
        <v>1</v>
      </c>
      <c r="D487">
        <v>-2146.4102916074435</v>
      </c>
      <c r="E487">
        <v>-2200.9581741925072</v>
      </c>
      <c r="F487">
        <v>-2110.4102916074435</v>
      </c>
      <c r="G487" t="s">
        <v>1</v>
      </c>
      <c r="H487" t="s">
        <v>457</v>
      </c>
      <c r="I487">
        <v>2.4408118537395787</v>
      </c>
      <c r="J487">
        <v>1.769369821552931</v>
      </c>
      <c r="K487">
        <v>1.5497452584652185</v>
      </c>
    </row>
    <row r="488" spans="1:11" x14ac:dyDescent="0.25">
      <c r="A488" t="s">
        <v>66</v>
      </c>
      <c r="B488">
        <v>3</v>
      </c>
      <c r="C488">
        <v>2</v>
      </c>
      <c r="D488">
        <v>-2145.3107957406564</v>
      </c>
      <c r="E488">
        <v>-2215.0108679326822</v>
      </c>
      <c r="F488">
        <v>-2099.3107957406564</v>
      </c>
      <c r="G488" t="s">
        <v>1</v>
      </c>
      <c r="H488" t="s">
        <v>458</v>
      </c>
      <c r="I488">
        <v>2.4435907805371797</v>
      </c>
      <c r="J488">
        <v>0.51715980087026936</v>
      </c>
      <c r="K488">
        <v>1.5731378228616753</v>
      </c>
    </row>
    <row r="489" spans="1:11" x14ac:dyDescent="0.25">
      <c r="A489" t="s">
        <v>66</v>
      </c>
      <c r="B489">
        <v>3</v>
      </c>
      <c r="C489">
        <v>3</v>
      </c>
      <c r="D489">
        <v>-2152.477293177632</v>
      </c>
      <c r="E489">
        <v>-2237.3295549766203</v>
      </c>
      <c r="F489">
        <v>-2096.477293177632</v>
      </c>
      <c r="G489" t="s">
        <v>1</v>
      </c>
      <c r="H489" t="s">
        <v>459</v>
      </c>
      <c r="I489">
        <v>2.4466033467774384</v>
      </c>
      <c r="J489">
        <v>0.57967518348260372</v>
      </c>
      <c r="K489">
        <v>1.8775129294412678</v>
      </c>
    </row>
    <row r="490" spans="1:11" x14ac:dyDescent="0.25">
      <c r="A490" t="s">
        <v>67</v>
      </c>
      <c r="B490">
        <v>1</v>
      </c>
      <c r="C490">
        <v>1</v>
      </c>
      <c r="D490">
        <v>-2433.8776400297738</v>
      </c>
      <c r="E490">
        <v>-2476.303770929268</v>
      </c>
      <c r="F490">
        <v>-2405.8776400297738</v>
      </c>
      <c r="G490" t="s">
        <v>1</v>
      </c>
      <c r="H490" t="s">
        <v>452</v>
      </c>
      <c r="I490">
        <v>2.4387392184459089</v>
      </c>
      <c r="J490">
        <v>1.8885963355324122</v>
      </c>
      <c r="K490">
        <v>1.2755843790832966</v>
      </c>
    </row>
    <row r="491" spans="1:11" x14ac:dyDescent="0.25">
      <c r="A491" t="s">
        <v>67</v>
      </c>
      <c r="B491">
        <v>1</v>
      </c>
      <c r="C491">
        <v>2</v>
      </c>
      <c r="D491">
        <v>-2438.6615041629479</v>
      </c>
      <c r="E491">
        <v>-2496.2398246694042</v>
      </c>
      <c r="F491">
        <v>-2400.6615041629479</v>
      </c>
      <c r="G491" t="s">
        <v>1</v>
      </c>
      <c r="H491" t="s">
        <v>453</v>
      </c>
      <c r="I491">
        <v>2.4413502626902726</v>
      </c>
      <c r="J491">
        <v>0.40974797728263396</v>
      </c>
      <c r="K491">
        <v>1.2779734106192229</v>
      </c>
    </row>
    <row r="492" spans="1:11" x14ac:dyDescent="0.25">
      <c r="A492" t="s">
        <v>67</v>
      </c>
      <c r="B492">
        <v>1</v>
      </c>
      <c r="C492">
        <v>3</v>
      </c>
      <c r="D492">
        <v>-2428.0030113289054</v>
      </c>
      <c r="E492">
        <v>-2500.7335214423238</v>
      </c>
      <c r="F492">
        <v>-2380.0030113289054</v>
      </c>
      <c r="G492" t="s">
        <v>1</v>
      </c>
      <c r="H492" t="s">
        <v>454</v>
      </c>
      <c r="I492">
        <v>2.4441736904897025</v>
      </c>
      <c r="J492">
        <v>0.68908437809414369</v>
      </c>
      <c r="K492">
        <v>0.34749865043324052</v>
      </c>
    </row>
    <row r="493" spans="1:11" x14ac:dyDescent="0.25">
      <c r="A493" t="s">
        <v>67</v>
      </c>
      <c r="B493">
        <v>2</v>
      </c>
      <c r="C493">
        <v>1</v>
      </c>
      <c r="D493">
        <v>-2435.5290770769948</v>
      </c>
      <c r="E493">
        <v>-2484.0160838192737</v>
      </c>
      <c r="F493">
        <v>-2403.5290770769948</v>
      </c>
      <c r="G493" t="s">
        <v>1</v>
      </c>
      <c r="H493" t="s">
        <v>253</v>
      </c>
      <c r="I493">
        <v>2.4397597071341899</v>
      </c>
      <c r="J493">
        <v>2.4206107102409735</v>
      </c>
      <c r="K493">
        <v>1.4723534396431923</v>
      </c>
    </row>
    <row r="494" spans="1:11" x14ac:dyDescent="0.25">
      <c r="A494" t="s">
        <v>67</v>
      </c>
      <c r="B494">
        <v>2</v>
      </c>
      <c r="C494">
        <v>2</v>
      </c>
      <c r="D494">
        <v>-2439.3814758958206</v>
      </c>
      <c r="E494">
        <v>-2503.0206722450616</v>
      </c>
      <c r="F494">
        <v>-2397.3814758958206</v>
      </c>
      <c r="G494" t="s">
        <v>1</v>
      </c>
      <c r="H494" t="s">
        <v>455</v>
      </c>
      <c r="I494">
        <v>2.4424527313115134</v>
      </c>
      <c r="J494">
        <v>2.5566268135697903</v>
      </c>
      <c r="K494">
        <v>2.9635014203209615</v>
      </c>
    </row>
    <row r="495" spans="1:11" x14ac:dyDescent="0.25">
      <c r="A495" t="s">
        <v>67</v>
      </c>
      <c r="B495">
        <v>2</v>
      </c>
      <c r="C495">
        <v>3</v>
      </c>
      <c r="D495">
        <v>-2429.6598635606938</v>
      </c>
      <c r="E495">
        <v>-2508.451249516897</v>
      </c>
      <c r="F495">
        <v>-2377.6598635606938</v>
      </c>
      <c r="G495" t="s">
        <v>1</v>
      </c>
      <c r="H495" t="s">
        <v>456</v>
      </c>
      <c r="I495">
        <v>2.4453684291040458</v>
      </c>
      <c r="J495">
        <v>2.2394891986592245</v>
      </c>
      <c r="K495">
        <v>0.32108663236901436</v>
      </c>
    </row>
    <row r="496" spans="1:11" x14ac:dyDescent="0.25">
      <c r="A496" t="s">
        <v>67</v>
      </c>
      <c r="B496">
        <v>3</v>
      </c>
      <c r="C496">
        <v>1</v>
      </c>
      <c r="D496">
        <v>-2434.6840684043336</v>
      </c>
      <c r="E496">
        <v>-2489.2319509893973</v>
      </c>
      <c r="F496">
        <v>-2398.6840684043336</v>
      </c>
      <c r="G496" t="s">
        <v>1</v>
      </c>
      <c r="H496" t="s">
        <v>457</v>
      </c>
      <c r="I496">
        <v>2.4408118537395787</v>
      </c>
      <c r="J496">
        <v>2.5566671359781532</v>
      </c>
      <c r="K496">
        <v>1.0839315377923853</v>
      </c>
    </row>
    <row r="497" spans="1:11" x14ac:dyDescent="0.25">
      <c r="A497" t="s">
        <v>67</v>
      </c>
      <c r="B497">
        <v>3</v>
      </c>
      <c r="C497">
        <v>2</v>
      </c>
      <c r="D497">
        <v>-2437.1536055350462</v>
      </c>
      <c r="E497">
        <v>-2506.853677727072</v>
      </c>
      <c r="F497">
        <v>-2391.1536055350462</v>
      </c>
      <c r="G497" t="s">
        <v>1</v>
      </c>
      <c r="H497" t="s">
        <v>458</v>
      </c>
      <c r="I497">
        <v>2.4435907805371797</v>
      </c>
      <c r="J497">
        <v>1.279521175871043</v>
      </c>
      <c r="K497">
        <v>1.9256311617911595</v>
      </c>
    </row>
    <row r="498" spans="1:11" x14ac:dyDescent="0.25">
      <c r="A498" t="s">
        <v>67</v>
      </c>
      <c r="B498">
        <v>3</v>
      </c>
      <c r="C498">
        <v>3</v>
      </c>
      <c r="D498">
        <v>-2431.4080316135173</v>
      </c>
      <c r="E498">
        <v>-2516.2602934125057</v>
      </c>
      <c r="F498">
        <v>-2375.4080316135173</v>
      </c>
      <c r="G498" t="s">
        <v>1</v>
      </c>
      <c r="H498" t="s">
        <v>459</v>
      </c>
      <c r="I498">
        <v>2.4466033467774384</v>
      </c>
      <c r="J498">
        <v>2.6106329749952315</v>
      </c>
      <c r="K498">
        <v>0.54830013042535175</v>
      </c>
    </row>
    <row r="499" spans="1:11" x14ac:dyDescent="0.25">
      <c r="A499" t="s">
        <v>68</v>
      </c>
      <c r="B499">
        <v>1</v>
      </c>
      <c r="C499">
        <v>1</v>
      </c>
      <c r="D499">
        <v>-2394.3449696124981</v>
      </c>
      <c r="E499">
        <v>-2436.7711005119922</v>
      </c>
      <c r="F499">
        <v>-2366.3449696124981</v>
      </c>
      <c r="G499" t="s">
        <v>1</v>
      </c>
      <c r="H499" t="s">
        <v>452</v>
      </c>
      <c r="I499">
        <v>2.4387392184459089</v>
      </c>
      <c r="J499">
        <v>6.8848065607645017</v>
      </c>
      <c r="K499">
        <v>7.5078694566644755</v>
      </c>
    </row>
    <row r="500" spans="1:11" x14ac:dyDescent="0.25">
      <c r="A500" t="s">
        <v>68</v>
      </c>
      <c r="B500">
        <v>1</v>
      </c>
      <c r="C500">
        <v>2</v>
      </c>
      <c r="D500">
        <v>-2398.4044048650012</v>
      </c>
      <c r="E500">
        <v>-2455.9827253714575</v>
      </c>
      <c r="F500">
        <v>-2360.4044048650012</v>
      </c>
      <c r="G500" t="s">
        <v>1</v>
      </c>
      <c r="H500" t="s">
        <v>453</v>
      </c>
      <c r="I500">
        <v>2.4413502626902726</v>
      </c>
      <c r="J500">
        <v>4.9004351279297174</v>
      </c>
      <c r="K500">
        <v>7.8199994319438284</v>
      </c>
    </row>
    <row r="501" spans="1:11" x14ac:dyDescent="0.25">
      <c r="A501" t="s">
        <v>68</v>
      </c>
      <c r="B501">
        <v>1</v>
      </c>
      <c r="C501">
        <v>3</v>
      </c>
      <c r="D501">
        <v>-2395.8281419465857</v>
      </c>
      <c r="E501">
        <v>-2468.5586520600041</v>
      </c>
      <c r="F501">
        <v>-2347.8281419465857</v>
      </c>
      <c r="G501" t="s">
        <v>1</v>
      </c>
      <c r="H501" t="s">
        <v>454</v>
      </c>
      <c r="I501">
        <v>2.4441736904897025</v>
      </c>
      <c r="J501">
        <v>6.5146671928470958</v>
      </c>
      <c r="K501">
        <v>7.1964359548304575</v>
      </c>
    </row>
    <row r="502" spans="1:11" x14ac:dyDescent="0.25">
      <c r="A502" t="s">
        <v>68</v>
      </c>
      <c r="B502">
        <v>2</v>
      </c>
      <c r="C502">
        <v>1</v>
      </c>
      <c r="D502">
        <v>-2372.9998937412356</v>
      </c>
      <c r="E502">
        <v>-2421.4869004835145</v>
      </c>
      <c r="F502">
        <v>-2340.9998937412356</v>
      </c>
      <c r="G502" t="s">
        <v>1</v>
      </c>
      <c r="H502" t="s">
        <v>253</v>
      </c>
      <c r="I502">
        <v>2.4397597071341899</v>
      </c>
      <c r="J502">
        <v>3.3778463634030582</v>
      </c>
      <c r="K502">
        <v>3.0968975093131337</v>
      </c>
    </row>
    <row r="503" spans="1:11" x14ac:dyDescent="0.25">
      <c r="A503" t="s">
        <v>68</v>
      </c>
      <c r="B503">
        <v>2</v>
      </c>
      <c r="C503">
        <v>2</v>
      </c>
      <c r="D503">
        <v>-2371.6835011805497</v>
      </c>
      <c r="E503">
        <v>-2435.3226975297907</v>
      </c>
      <c r="F503">
        <v>-2329.6835011805497</v>
      </c>
      <c r="G503" t="s">
        <v>1</v>
      </c>
      <c r="H503" t="s">
        <v>455</v>
      </c>
      <c r="I503">
        <v>2.4424527313115134</v>
      </c>
      <c r="J503">
        <v>9.8797481460119879E-2</v>
      </c>
      <c r="K503">
        <v>4.7704096932420637</v>
      </c>
    </row>
    <row r="504" spans="1:11" x14ac:dyDescent="0.25">
      <c r="A504" t="s">
        <v>68</v>
      </c>
      <c r="B504">
        <v>2</v>
      </c>
      <c r="C504">
        <v>3</v>
      </c>
      <c r="D504">
        <v>-2371.1247596905669</v>
      </c>
      <c r="E504">
        <v>-2449.91614564677</v>
      </c>
      <c r="F504">
        <v>-2319.1247596905669</v>
      </c>
      <c r="G504" t="s">
        <v>1</v>
      </c>
      <c r="H504" t="s">
        <v>456</v>
      </c>
      <c r="I504">
        <v>2.4453684291040458</v>
      </c>
      <c r="J504">
        <v>0.43862603947306394</v>
      </c>
      <c r="K504">
        <v>3.3474258295936656</v>
      </c>
    </row>
    <row r="505" spans="1:11" x14ac:dyDescent="0.25">
      <c r="A505" t="s">
        <v>68</v>
      </c>
      <c r="B505">
        <v>3</v>
      </c>
      <c r="C505">
        <v>1</v>
      </c>
      <c r="D505">
        <v>-2365.918505530291</v>
      </c>
      <c r="E505">
        <v>-2420.4663881153547</v>
      </c>
      <c r="F505">
        <v>-2329.918505530291</v>
      </c>
      <c r="G505" t="s">
        <v>1</v>
      </c>
      <c r="H505" t="s">
        <v>457</v>
      </c>
      <c r="I505">
        <v>2.4408118537395787</v>
      </c>
      <c r="J505">
        <v>3.9782192294836158</v>
      </c>
      <c r="K505">
        <v>1.257985649413329</v>
      </c>
    </row>
    <row r="506" spans="1:11" x14ac:dyDescent="0.25">
      <c r="A506" t="s">
        <v>68</v>
      </c>
      <c r="B506">
        <v>3</v>
      </c>
      <c r="C506">
        <v>2</v>
      </c>
      <c r="D506">
        <v>-2364.4633554757133</v>
      </c>
      <c r="E506">
        <v>-2434.1634276677391</v>
      </c>
      <c r="F506">
        <v>-2318.4633554757133</v>
      </c>
      <c r="G506" t="s">
        <v>1</v>
      </c>
      <c r="H506" t="s">
        <v>458</v>
      </c>
      <c r="I506">
        <v>2.4435907805371797</v>
      </c>
      <c r="J506">
        <v>0.43517928706163117</v>
      </c>
      <c r="K506">
        <v>2.1939817842797829</v>
      </c>
    </row>
    <row r="507" spans="1:11" x14ac:dyDescent="0.25">
      <c r="A507" t="s">
        <v>68</v>
      </c>
      <c r="B507">
        <v>3</v>
      </c>
      <c r="C507">
        <v>3</v>
      </c>
      <c r="D507">
        <v>-2365.0594115909039</v>
      </c>
      <c r="E507">
        <v>-2449.9116733898923</v>
      </c>
      <c r="F507">
        <v>-2309.0594115909039</v>
      </c>
      <c r="G507" t="s">
        <v>1</v>
      </c>
      <c r="H507" t="s">
        <v>459</v>
      </c>
      <c r="I507">
        <v>2.4466033467774384</v>
      </c>
      <c r="J507">
        <v>3.2652791753215968</v>
      </c>
      <c r="K507">
        <v>0.53519021880128281</v>
      </c>
    </row>
    <row r="508" spans="1:11" x14ac:dyDescent="0.25">
      <c r="A508" t="s">
        <v>69</v>
      </c>
      <c r="B508">
        <v>1</v>
      </c>
      <c r="C508">
        <v>1</v>
      </c>
      <c r="D508">
        <v>-2461.3938502219798</v>
      </c>
      <c r="E508">
        <v>-2503.819981121474</v>
      </c>
      <c r="F508">
        <v>-2433.3938502219798</v>
      </c>
      <c r="G508" t="s">
        <v>1</v>
      </c>
      <c r="H508" t="s">
        <v>452</v>
      </c>
      <c r="I508">
        <v>2.4387392184459089</v>
      </c>
      <c r="J508">
        <v>2.9886592266214853</v>
      </c>
      <c r="K508">
        <v>1.7344487980979739</v>
      </c>
    </row>
    <row r="509" spans="1:11" x14ac:dyDescent="0.25">
      <c r="A509" t="s">
        <v>69</v>
      </c>
      <c r="B509">
        <v>1</v>
      </c>
      <c r="C509">
        <v>2</v>
      </c>
      <c r="D509">
        <v>-2464.0546256178823</v>
      </c>
      <c r="E509">
        <v>-2521.6329461243386</v>
      </c>
      <c r="F509">
        <v>-2426.0546256178823</v>
      </c>
      <c r="G509" t="s">
        <v>1</v>
      </c>
      <c r="H509" t="s">
        <v>453</v>
      </c>
      <c r="I509">
        <v>2.4413502626902726</v>
      </c>
      <c r="J509">
        <v>12.275042015137094</v>
      </c>
      <c r="K509">
        <v>2.2731114360654776</v>
      </c>
    </row>
    <row r="510" spans="1:11" x14ac:dyDescent="0.25">
      <c r="A510" t="s">
        <v>69</v>
      </c>
      <c r="B510">
        <v>1</v>
      </c>
      <c r="C510">
        <v>3</v>
      </c>
      <c r="D510">
        <v>-2448.6225623901714</v>
      </c>
      <c r="E510">
        <v>-2521.3530725035898</v>
      </c>
      <c r="F510">
        <v>-2400.6225623901714</v>
      </c>
      <c r="G510" t="s">
        <v>1</v>
      </c>
      <c r="H510" t="s">
        <v>454</v>
      </c>
      <c r="I510">
        <v>2.4441736904897025</v>
      </c>
      <c r="J510">
        <v>4.0630021695255225</v>
      </c>
      <c r="K510">
        <v>2.6229480875834912</v>
      </c>
    </row>
    <row r="511" spans="1:11" x14ac:dyDescent="0.25">
      <c r="A511" t="s">
        <v>69</v>
      </c>
      <c r="B511">
        <v>2</v>
      </c>
      <c r="C511">
        <v>1</v>
      </c>
      <c r="D511">
        <v>-2453.6370437189757</v>
      </c>
      <c r="E511">
        <v>-2502.1240504612547</v>
      </c>
      <c r="F511">
        <v>-2421.6370437189757</v>
      </c>
      <c r="G511" t="s">
        <v>1</v>
      </c>
      <c r="H511" t="s">
        <v>253</v>
      </c>
      <c r="I511">
        <v>2.4397597071341899</v>
      </c>
      <c r="J511">
        <v>7.7217269049249833</v>
      </c>
      <c r="K511">
        <v>2.6845637384973831</v>
      </c>
    </row>
    <row r="512" spans="1:11" x14ac:dyDescent="0.25">
      <c r="A512" t="s">
        <v>69</v>
      </c>
      <c r="B512">
        <v>2</v>
      </c>
      <c r="C512">
        <v>2</v>
      </c>
      <c r="D512">
        <v>-2458.5153714333223</v>
      </c>
      <c r="E512">
        <v>-2522.1545677825634</v>
      </c>
      <c r="F512">
        <v>-2416.5153714333223</v>
      </c>
      <c r="G512" t="s">
        <v>1</v>
      </c>
      <c r="H512" t="s">
        <v>455</v>
      </c>
      <c r="I512">
        <v>2.4424527313115134</v>
      </c>
      <c r="J512">
        <v>14.097977559053737</v>
      </c>
      <c r="K512">
        <v>4.1765934669186029</v>
      </c>
    </row>
    <row r="513" spans="1:11" x14ac:dyDescent="0.25">
      <c r="A513" t="s">
        <v>69</v>
      </c>
      <c r="B513">
        <v>2</v>
      </c>
      <c r="C513">
        <v>3</v>
      </c>
      <c r="D513">
        <v>-2442.1887285283246</v>
      </c>
      <c r="E513">
        <v>-2520.9801144845278</v>
      </c>
      <c r="F513">
        <v>-2390.1887285283246</v>
      </c>
      <c r="G513" t="s">
        <v>1</v>
      </c>
      <c r="H513" t="s">
        <v>456</v>
      </c>
      <c r="I513">
        <v>2.4453684291040458</v>
      </c>
      <c r="J513">
        <v>4.1289436963325823</v>
      </c>
      <c r="K513">
        <v>0.23414699837891773</v>
      </c>
    </row>
    <row r="514" spans="1:11" x14ac:dyDescent="0.25">
      <c r="A514" t="s">
        <v>69</v>
      </c>
      <c r="B514">
        <v>3</v>
      </c>
      <c r="C514">
        <v>1</v>
      </c>
      <c r="D514">
        <v>-2436.9658993443272</v>
      </c>
      <c r="E514">
        <v>-2491.5137819293909</v>
      </c>
      <c r="F514">
        <v>-2400.9658993443272</v>
      </c>
      <c r="G514" t="s">
        <v>1</v>
      </c>
      <c r="H514" t="s">
        <v>457</v>
      </c>
      <c r="I514">
        <v>2.4408118537395787</v>
      </c>
      <c r="J514">
        <v>4.1111615597644686</v>
      </c>
      <c r="K514">
        <v>4.4947092285060943</v>
      </c>
    </row>
    <row r="515" spans="1:11" x14ac:dyDescent="0.25">
      <c r="A515" t="s">
        <v>69</v>
      </c>
      <c r="B515">
        <v>3</v>
      </c>
      <c r="C515">
        <v>2</v>
      </c>
      <c r="D515">
        <v>-2438.5386296203396</v>
      </c>
      <c r="E515">
        <v>-2508.2387018123654</v>
      </c>
      <c r="F515">
        <v>-2392.5386296203396</v>
      </c>
      <c r="G515" t="s">
        <v>1</v>
      </c>
      <c r="H515" t="s">
        <v>458</v>
      </c>
      <c r="I515">
        <v>2.4435907805371797</v>
      </c>
      <c r="J515">
        <v>6.5147614097672006</v>
      </c>
      <c r="K515">
        <v>5.7307251379856439</v>
      </c>
    </row>
    <row r="516" spans="1:11" x14ac:dyDescent="0.25">
      <c r="A516" t="s">
        <v>69</v>
      </c>
      <c r="B516">
        <v>3</v>
      </c>
      <c r="C516">
        <v>3</v>
      </c>
      <c r="D516">
        <v>-2435.1041937305349</v>
      </c>
      <c r="E516">
        <v>-2519.9564555295233</v>
      </c>
      <c r="F516">
        <v>-2379.1041937305349</v>
      </c>
      <c r="G516" t="s">
        <v>1</v>
      </c>
      <c r="H516" t="s">
        <v>459</v>
      </c>
      <c r="I516">
        <v>2.4466033467774384</v>
      </c>
      <c r="J516">
        <v>4.7784848175458521</v>
      </c>
      <c r="K516">
        <v>2.0778523497661272</v>
      </c>
    </row>
    <row r="517" spans="1:11" x14ac:dyDescent="0.25">
      <c r="A517" t="s">
        <v>70</v>
      </c>
      <c r="B517">
        <v>1</v>
      </c>
      <c r="C517">
        <v>1</v>
      </c>
      <c r="D517">
        <v>-2301.4746998614896</v>
      </c>
      <c r="E517">
        <v>-2343.9008307609838</v>
      </c>
      <c r="F517">
        <v>-2273.4746998614896</v>
      </c>
      <c r="G517" t="s">
        <v>1</v>
      </c>
      <c r="H517" t="s">
        <v>452</v>
      </c>
      <c r="I517">
        <v>2.4387392184459089</v>
      </c>
      <c r="J517">
        <v>0.75090581553152658</v>
      </c>
      <c r="K517">
        <v>9.1982413038408678E-2</v>
      </c>
    </row>
    <row r="518" spans="1:11" x14ac:dyDescent="0.25">
      <c r="A518" t="s">
        <v>70</v>
      </c>
      <c r="B518">
        <v>1</v>
      </c>
      <c r="C518">
        <v>2</v>
      </c>
      <c r="D518">
        <v>-2296.6913371877449</v>
      </c>
      <c r="E518">
        <v>-2354.2696576942012</v>
      </c>
      <c r="F518">
        <v>-2258.6913371877449</v>
      </c>
      <c r="G518" t="s">
        <v>1</v>
      </c>
      <c r="H518" t="s">
        <v>453</v>
      </c>
      <c r="I518">
        <v>2.4413502626902726</v>
      </c>
      <c r="J518">
        <v>1.2430365881431795</v>
      </c>
      <c r="K518">
        <v>0.63397907126874653</v>
      </c>
    </row>
    <row r="519" spans="1:11" x14ac:dyDescent="0.25">
      <c r="A519" t="s">
        <v>70</v>
      </c>
      <c r="B519">
        <v>1</v>
      </c>
      <c r="C519">
        <v>3</v>
      </c>
      <c r="D519">
        <v>-2302.0887296061992</v>
      </c>
      <c r="E519">
        <v>-2374.8192397196176</v>
      </c>
      <c r="F519">
        <v>-2254.0887296061992</v>
      </c>
      <c r="G519" t="s">
        <v>1</v>
      </c>
      <c r="H519" t="s">
        <v>454</v>
      </c>
      <c r="I519">
        <v>2.4441736904897025</v>
      </c>
      <c r="J519">
        <v>0.36146039549812958</v>
      </c>
      <c r="K519">
        <v>0.46580001693020212</v>
      </c>
    </row>
    <row r="520" spans="1:11" x14ac:dyDescent="0.25">
      <c r="A520" t="s">
        <v>70</v>
      </c>
      <c r="B520">
        <v>2</v>
      </c>
      <c r="C520">
        <v>1</v>
      </c>
      <c r="D520">
        <v>-2300.8470131935219</v>
      </c>
      <c r="E520">
        <v>-2349.3340199358008</v>
      </c>
      <c r="F520">
        <v>-2268.8470131935219</v>
      </c>
      <c r="G520" t="s">
        <v>1</v>
      </c>
      <c r="H520" t="s">
        <v>253</v>
      </c>
      <c r="I520">
        <v>2.4397597071341899</v>
      </c>
      <c r="J520">
        <v>3.5533924445391492</v>
      </c>
      <c r="K520">
        <v>0.21379084915209268</v>
      </c>
    </row>
    <row r="521" spans="1:11" x14ac:dyDescent="0.25">
      <c r="A521" t="s">
        <v>70</v>
      </c>
      <c r="B521">
        <v>2</v>
      </c>
      <c r="C521">
        <v>2</v>
      </c>
      <c r="D521">
        <v>-2299.3010121757284</v>
      </c>
      <c r="E521">
        <v>-2362.9402085249694</v>
      </c>
      <c r="F521">
        <v>-2257.3010121757284</v>
      </c>
      <c r="G521" t="s">
        <v>1</v>
      </c>
      <c r="H521" t="s">
        <v>455</v>
      </c>
      <c r="I521">
        <v>2.4424527313115134</v>
      </c>
      <c r="J521">
        <v>2.3375140363232463</v>
      </c>
      <c r="K521">
        <v>0.76905699069044187</v>
      </c>
    </row>
    <row r="522" spans="1:11" x14ac:dyDescent="0.25">
      <c r="A522" t="s">
        <v>70</v>
      </c>
      <c r="B522">
        <v>2</v>
      </c>
      <c r="C522">
        <v>3</v>
      </c>
      <c r="D522">
        <v>-2303.6783375137225</v>
      </c>
      <c r="E522">
        <v>-2382.4697234699256</v>
      </c>
      <c r="F522">
        <v>-2251.6783375137225</v>
      </c>
      <c r="G522" t="s">
        <v>1</v>
      </c>
      <c r="H522" t="s">
        <v>456</v>
      </c>
      <c r="I522">
        <v>2.4453684291040458</v>
      </c>
      <c r="J522">
        <v>1.0196999437201886</v>
      </c>
      <c r="K522">
        <v>1.7353065420041147</v>
      </c>
    </row>
    <row r="523" spans="1:11" x14ac:dyDescent="0.25">
      <c r="A523" t="s">
        <v>70</v>
      </c>
      <c r="B523">
        <v>3</v>
      </c>
      <c r="C523">
        <v>1</v>
      </c>
      <c r="D523">
        <v>-2299.6252089997879</v>
      </c>
      <c r="E523">
        <v>-2354.1730915848516</v>
      </c>
      <c r="F523">
        <v>-2263.6252089997879</v>
      </c>
      <c r="G523" t="s">
        <v>1</v>
      </c>
      <c r="H523" t="s">
        <v>457</v>
      </c>
      <c r="I523">
        <v>2.4408118537395787</v>
      </c>
      <c r="J523">
        <v>1.9728700197099547</v>
      </c>
      <c r="K523">
        <v>0.56549906621898116</v>
      </c>
    </row>
    <row r="524" spans="1:11" x14ac:dyDescent="0.25">
      <c r="A524" t="s">
        <v>70</v>
      </c>
      <c r="B524">
        <v>3</v>
      </c>
      <c r="C524">
        <v>2</v>
      </c>
      <c r="D524">
        <v>-2299.1659159489977</v>
      </c>
      <c r="E524">
        <v>-2368.8659881410235</v>
      </c>
      <c r="F524">
        <v>-2253.1659159489977</v>
      </c>
      <c r="G524" t="s">
        <v>1</v>
      </c>
      <c r="H524" t="s">
        <v>458</v>
      </c>
      <c r="I524">
        <v>2.4435907805371797</v>
      </c>
      <c r="J524">
        <v>1.6122004267084868</v>
      </c>
      <c r="K524">
        <v>1.9469561595731426</v>
      </c>
    </row>
    <row r="525" spans="1:11" x14ac:dyDescent="0.25">
      <c r="A525" t="s">
        <v>70</v>
      </c>
      <c r="B525">
        <v>3</v>
      </c>
      <c r="C525">
        <v>3</v>
      </c>
      <c r="D525">
        <v>-2304.9219873450943</v>
      </c>
      <c r="E525">
        <v>-2389.7742491440827</v>
      </c>
      <c r="F525">
        <v>-2248.9219873450943</v>
      </c>
      <c r="G525" t="s">
        <v>1</v>
      </c>
      <c r="H525" t="s">
        <v>459</v>
      </c>
      <c r="I525">
        <v>2.4466033467774384</v>
      </c>
      <c r="J525">
        <v>1.0679019529862008</v>
      </c>
      <c r="K525">
        <v>3.4816825717672457</v>
      </c>
    </row>
    <row r="526" spans="1:11" x14ac:dyDescent="0.25">
      <c r="A526" t="s">
        <v>71</v>
      </c>
      <c r="B526">
        <v>1</v>
      </c>
      <c r="C526">
        <v>1</v>
      </c>
      <c r="D526">
        <v>-2098.7158260308465</v>
      </c>
      <c r="E526">
        <v>-2141.1419569303407</v>
      </c>
      <c r="F526">
        <v>-2070.7158260308465</v>
      </c>
      <c r="G526" t="s">
        <v>1</v>
      </c>
      <c r="H526" t="s">
        <v>452</v>
      </c>
      <c r="I526">
        <v>2.4387392184459089</v>
      </c>
      <c r="J526">
        <v>0.26641114289418261</v>
      </c>
      <c r="K526">
        <v>0.82190388097877476</v>
      </c>
    </row>
    <row r="527" spans="1:11" x14ac:dyDescent="0.25">
      <c r="A527" t="s">
        <v>71</v>
      </c>
      <c r="B527">
        <v>1</v>
      </c>
      <c r="C527">
        <v>2</v>
      </c>
      <c r="D527">
        <v>-2101.0601250792151</v>
      </c>
      <c r="E527">
        <v>-2158.6384455856714</v>
      </c>
      <c r="F527">
        <v>-2063.0601250792151</v>
      </c>
      <c r="G527" t="s">
        <v>1</v>
      </c>
      <c r="H527" t="s">
        <v>453</v>
      </c>
      <c r="I527">
        <v>2.4413502626902726</v>
      </c>
      <c r="J527">
        <v>0.48486619218279198</v>
      </c>
      <c r="K527">
        <v>0.77844873648627344</v>
      </c>
    </row>
    <row r="528" spans="1:11" x14ac:dyDescent="0.25">
      <c r="A528" t="s">
        <v>71</v>
      </c>
      <c r="B528">
        <v>1</v>
      </c>
      <c r="C528">
        <v>3</v>
      </c>
      <c r="D528">
        <v>-2101.0707134384852</v>
      </c>
      <c r="E528">
        <v>-2173.8012235519036</v>
      </c>
      <c r="F528">
        <v>-2053.0707134384852</v>
      </c>
      <c r="G528" t="s">
        <v>1</v>
      </c>
      <c r="H528" t="s">
        <v>454</v>
      </c>
      <c r="I528">
        <v>2.4441736904897025</v>
      </c>
      <c r="J528">
        <v>0.2704214011921261</v>
      </c>
      <c r="K528">
        <v>0.93966486000193516</v>
      </c>
    </row>
    <row r="529" spans="1:11" x14ac:dyDescent="0.25">
      <c r="A529" t="s">
        <v>71</v>
      </c>
      <c r="B529">
        <v>2</v>
      </c>
      <c r="C529">
        <v>1</v>
      </c>
      <c r="D529">
        <v>-2098.5195544914814</v>
      </c>
      <c r="E529">
        <v>-2147.0065612337603</v>
      </c>
      <c r="F529">
        <v>-2066.5195544914814</v>
      </c>
      <c r="G529" t="s">
        <v>1</v>
      </c>
      <c r="H529" t="s">
        <v>253</v>
      </c>
      <c r="I529">
        <v>2.4397597071341899</v>
      </c>
      <c r="J529">
        <v>0.1857961537876778</v>
      </c>
      <c r="K529">
        <v>2.6468284658733263</v>
      </c>
    </row>
    <row r="530" spans="1:11" x14ac:dyDescent="0.25">
      <c r="A530" t="s">
        <v>71</v>
      </c>
      <c r="B530">
        <v>2</v>
      </c>
      <c r="C530">
        <v>2</v>
      </c>
      <c r="D530">
        <v>-2103.7323237565915</v>
      </c>
      <c r="E530">
        <v>-2167.3715201058326</v>
      </c>
      <c r="F530">
        <v>-2061.7323237565915</v>
      </c>
      <c r="G530" t="s">
        <v>1</v>
      </c>
      <c r="H530" t="s">
        <v>455</v>
      </c>
      <c r="I530">
        <v>2.4424527313115134</v>
      </c>
      <c r="J530">
        <v>0.91524930134179971</v>
      </c>
      <c r="K530">
        <v>2.4914797120252667</v>
      </c>
    </row>
    <row r="531" spans="1:11" x14ac:dyDescent="0.25">
      <c r="A531" t="s">
        <v>71</v>
      </c>
      <c r="B531">
        <v>2</v>
      </c>
      <c r="C531">
        <v>3</v>
      </c>
      <c r="D531">
        <v>-2103.5933923029861</v>
      </c>
      <c r="E531">
        <v>-2182.3847782591893</v>
      </c>
      <c r="F531">
        <v>-2051.5933923029861</v>
      </c>
      <c r="G531" t="s">
        <v>1</v>
      </c>
      <c r="H531" t="s">
        <v>456</v>
      </c>
      <c r="I531">
        <v>2.4453684291040458</v>
      </c>
      <c r="J531">
        <v>0.12477489169686078</v>
      </c>
      <c r="K531">
        <v>2.6851490321912435</v>
      </c>
    </row>
    <row r="532" spans="1:11" x14ac:dyDescent="0.25">
      <c r="A532" t="s">
        <v>71</v>
      </c>
      <c r="B532">
        <v>3</v>
      </c>
      <c r="C532">
        <v>1</v>
      </c>
      <c r="D532">
        <v>-2099.8804379416297</v>
      </c>
      <c r="E532">
        <v>-2154.4283205266934</v>
      </c>
      <c r="F532">
        <v>-2063.8804379416297</v>
      </c>
      <c r="G532" t="s">
        <v>1</v>
      </c>
      <c r="H532" t="s">
        <v>457</v>
      </c>
      <c r="I532">
        <v>2.4408118537395787</v>
      </c>
      <c r="J532">
        <v>0.28081225979916219</v>
      </c>
      <c r="K532">
        <v>3.1734241484810672</v>
      </c>
    </row>
    <row r="533" spans="1:11" x14ac:dyDescent="0.25">
      <c r="A533" t="s">
        <v>71</v>
      </c>
      <c r="B533">
        <v>3</v>
      </c>
      <c r="C533">
        <v>2</v>
      </c>
      <c r="D533">
        <v>-2104.9248972068926</v>
      </c>
      <c r="E533">
        <v>-2174.6249693989184</v>
      </c>
      <c r="F533">
        <v>-2058.9248972068926</v>
      </c>
      <c r="G533" t="s">
        <v>1</v>
      </c>
      <c r="H533" t="s">
        <v>458</v>
      </c>
      <c r="I533">
        <v>2.4435907805371797</v>
      </c>
      <c r="J533">
        <v>1.0721149850255749</v>
      </c>
      <c r="K533">
        <v>3.5820597119513669</v>
      </c>
    </row>
    <row r="534" spans="1:11" x14ac:dyDescent="0.25">
      <c r="A534" t="s">
        <v>71</v>
      </c>
      <c r="B534">
        <v>3</v>
      </c>
      <c r="C534">
        <v>3</v>
      </c>
      <c r="D534">
        <v>-2107.4597423047844</v>
      </c>
      <c r="E534">
        <v>-2192.3120041037728</v>
      </c>
      <c r="F534">
        <v>-2051.4597423047844</v>
      </c>
      <c r="G534" t="s">
        <v>1</v>
      </c>
      <c r="H534" t="s">
        <v>459</v>
      </c>
      <c r="I534">
        <v>2.4466033467774384</v>
      </c>
      <c r="J534">
        <v>0.10335062237028529</v>
      </c>
      <c r="K534">
        <v>3.3795987928677778</v>
      </c>
    </row>
    <row r="535" spans="1:11" x14ac:dyDescent="0.25">
      <c r="A535" t="s">
        <v>72</v>
      </c>
      <c r="B535">
        <v>1</v>
      </c>
      <c r="C535">
        <v>1</v>
      </c>
      <c r="D535">
        <v>-2730.6535182284301</v>
      </c>
      <c r="E535">
        <v>-2773.0796491279243</v>
      </c>
      <c r="F535">
        <v>-2702.6535182284301</v>
      </c>
      <c r="G535" t="s">
        <v>1</v>
      </c>
      <c r="H535" t="s">
        <v>452</v>
      </c>
      <c r="I535">
        <v>2.4387392184459089</v>
      </c>
      <c r="J535">
        <v>1.4078825715313736</v>
      </c>
      <c r="K535">
        <v>1.5896329107195775</v>
      </c>
    </row>
    <row r="536" spans="1:11" x14ac:dyDescent="0.25">
      <c r="A536" t="s">
        <v>72</v>
      </c>
      <c r="B536">
        <v>1</v>
      </c>
      <c r="C536">
        <v>2</v>
      </c>
      <c r="D536">
        <v>-2727.5227107911987</v>
      </c>
      <c r="E536">
        <v>-2785.101031297655</v>
      </c>
      <c r="F536">
        <v>-2689.5227107911987</v>
      </c>
      <c r="G536" t="s">
        <v>1</v>
      </c>
      <c r="H536" t="s">
        <v>453</v>
      </c>
      <c r="I536">
        <v>2.4413502626902726</v>
      </c>
      <c r="J536">
        <v>1.2524055608245612</v>
      </c>
      <c r="K536">
        <v>1.9762360578820133</v>
      </c>
    </row>
    <row r="537" spans="1:11" x14ac:dyDescent="0.25">
      <c r="A537" t="s">
        <v>72</v>
      </c>
      <c r="B537">
        <v>1</v>
      </c>
      <c r="C537">
        <v>3</v>
      </c>
      <c r="D537">
        <v>-2731.2192023131429</v>
      </c>
      <c r="E537">
        <v>-2803.9497124265613</v>
      </c>
      <c r="F537">
        <v>-2683.2192023131429</v>
      </c>
      <c r="G537" t="s">
        <v>1</v>
      </c>
      <c r="H537" t="s">
        <v>454</v>
      </c>
      <c r="I537">
        <v>2.4441736904897025</v>
      </c>
      <c r="J537">
        <v>0.99384487436113456</v>
      </c>
      <c r="K537">
        <v>1.7401435006020904</v>
      </c>
    </row>
    <row r="538" spans="1:11" x14ac:dyDescent="0.25">
      <c r="A538" t="s">
        <v>72</v>
      </c>
      <c r="B538">
        <v>2</v>
      </c>
      <c r="C538">
        <v>1</v>
      </c>
      <c r="D538">
        <v>-2721.1564389932437</v>
      </c>
      <c r="E538">
        <v>-2769.6434457355226</v>
      </c>
      <c r="F538">
        <v>-2689.1564389932437</v>
      </c>
      <c r="G538" t="s">
        <v>1</v>
      </c>
      <c r="H538" t="s">
        <v>253</v>
      </c>
      <c r="I538">
        <v>2.4397597071341899</v>
      </c>
      <c r="J538">
        <v>1.1213097664202252</v>
      </c>
      <c r="K538">
        <v>3.3740726919775694</v>
      </c>
    </row>
    <row r="539" spans="1:11" x14ac:dyDescent="0.25">
      <c r="A539" t="s">
        <v>72</v>
      </c>
      <c r="B539">
        <v>2</v>
      </c>
      <c r="C539">
        <v>2</v>
      </c>
      <c r="D539">
        <v>-2727.3176927830673</v>
      </c>
      <c r="E539">
        <v>-2790.9568891323083</v>
      </c>
      <c r="F539">
        <v>-2685.3176927830673</v>
      </c>
      <c r="G539" t="s">
        <v>1</v>
      </c>
      <c r="H539" t="s">
        <v>455</v>
      </c>
      <c r="I539">
        <v>2.4424527313115134</v>
      </c>
      <c r="J539">
        <v>0.90085568668109894</v>
      </c>
      <c r="K539">
        <v>2.9435643748896481</v>
      </c>
    </row>
    <row r="540" spans="1:11" x14ac:dyDescent="0.25">
      <c r="A540" t="s">
        <v>72</v>
      </c>
      <c r="B540">
        <v>2</v>
      </c>
      <c r="C540">
        <v>3</v>
      </c>
      <c r="D540">
        <v>-2730.6765638007673</v>
      </c>
      <c r="E540">
        <v>-2809.4679497569705</v>
      </c>
      <c r="F540">
        <v>-2678.6765638007673</v>
      </c>
      <c r="G540" t="s">
        <v>1</v>
      </c>
      <c r="H540" t="s">
        <v>456</v>
      </c>
      <c r="I540">
        <v>2.4453684291040458</v>
      </c>
      <c r="J540">
        <v>0.16541283463766321</v>
      </c>
      <c r="K540">
        <v>2.9806048478609486</v>
      </c>
    </row>
    <row r="541" spans="1:11" x14ac:dyDescent="0.25">
      <c r="A541" t="s">
        <v>72</v>
      </c>
      <c r="B541">
        <v>3</v>
      </c>
      <c r="C541">
        <v>1</v>
      </c>
      <c r="D541">
        <v>-2719.925958738253</v>
      </c>
      <c r="E541">
        <v>-2774.4738413233167</v>
      </c>
      <c r="F541">
        <v>-2683.925958738253</v>
      </c>
      <c r="G541" t="s">
        <v>1</v>
      </c>
      <c r="H541" t="s">
        <v>457</v>
      </c>
      <c r="I541">
        <v>2.4408118537395787</v>
      </c>
      <c r="J541">
        <v>0.32356859866683185</v>
      </c>
      <c r="K541">
        <v>3.8371647919732519</v>
      </c>
    </row>
    <row r="542" spans="1:11" x14ac:dyDescent="0.25">
      <c r="A542" t="s">
        <v>72</v>
      </c>
      <c r="B542">
        <v>3</v>
      </c>
      <c r="C542">
        <v>2</v>
      </c>
      <c r="D542">
        <v>-2726.7975888515871</v>
      </c>
      <c r="E542">
        <v>-2796.4976610436129</v>
      </c>
      <c r="F542">
        <v>-2680.7975888515871</v>
      </c>
      <c r="G542" t="s">
        <v>1</v>
      </c>
      <c r="H542" t="s">
        <v>458</v>
      </c>
      <c r="I542">
        <v>2.4435907805371797</v>
      </c>
      <c r="J542">
        <v>0.54082404715388943</v>
      </c>
      <c r="K542">
        <v>3.4595177190269948</v>
      </c>
    </row>
    <row r="543" spans="1:11" x14ac:dyDescent="0.25">
      <c r="A543" t="s">
        <v>72</v>
      </c>
      <c r="B543">
        <v>3</v>
      </c>
      <c r="C543">
        <v>3</v>
      </c>
      <c r="D543">
        <v>-2725.8538033851041</v>
      </c>
      <c r="E543">
        <v>-2810.7060651840925</v>
      </c>
      <c r="F543">
        <v>-2669.8538033851041</v>
      </c>
      <c r="G543" t="s">
        <v>1</v>
      </c>
      <c r="H543" t="s">
        <v>459</v>
      </c>
      <c r="I543">
        <v>2.4466033467774384</v>
      </c>
      <c r="J543">
        <v>1.7394300653250279</v>
      </c>
      <c r="K543">
        <v>3.8851505722995703</v>
      </c>
    </row>
    <row r="544" spans="1:11" x14ac:dyDescent="0.25">
      <c r="A544" t="s">
        <v>73</v>
      </c>
      <c r="B544">
        <v>1</v>
      </c>
      <c r="C544">
        <v>1</v>
      </c>
      <c r="D544">
        <v>-2377.2544481468717</v>
      </c>
      <c r="E544">
        <v>-2419.6805790463659</v>
      </c>
      <c r="F544">
        <v>-2349.2544481468717</v>
      </c>
      <c r="G544" t="s">
        <v>1</v>
      </c>
      <c r="H544" t="s">
        <v>452</v>
      </c>
      <c r="I544">
        <v>2.4387392184459089</v>
      </c>
      <c r="J544">
        <v>1.0595738749775265</v>
      </c>
      <c r="K544">
        <v>1.3383184959794128</v>
      </c>
    </row>
    <row r="545" spans="1:11" x14ac:dyDescent="0.25">
      <c r="A545" t="s">
        <v>73</v>
      </c>
      <c r="B545">
        <v>1</v>
      </c>
      <c r="C545">
        <v>2</v>
      </c>
      <c r="D545">
        <v>-2381.3239871839114</v>
      </c>
      <c r="E545">
        <v>-2438.9023076903677</v>
      </c>
      <c r="F545">
        <v>-2343.3239871839114</v>
      </c>
      <c r="G545" t="s">
        <v>1</v>
      </c>
      <c r="H545" t="s">
        <v>453</v>
      </c>
      <c r="I545">
        <v>2.4413502626902726</v>
      </c>
      <c r="J545">
        <v>2.6273464975775616</v>
      </c>
      <c r="K545">
        <v>1.2639881852448411</v>
      </c>
    </row>
    <row r="546" spans="1:11" x14ac:dyDescent="0.25">
      <c r="A546" t="s">
        <v>73</v>
      </c>
      <c r="B546">
        <v>1</v>
      </c>
      <c r="C546">
        <v>3</v>
      </c>
      <c r="D546">
        <v>-2383.0889323474125</v>
      </c>
      <c r="E546">
        <v>-2455.8194424608309</v>
      </c>
      <c r="F546">
        <v>-2335.0889323474125</v>
      </c>
      <c r="G546" t="s">
        <v>1</v>
      </c>
      <c r="H546" t="s">
        <v>454</v>
      </c>
      <c r="I546">
        <v>2.4441736904897025</v>
      </c>
      <c r="J546">
        <v>2.6883977122756226</v>
      </c>
      <c r="K546">
        <v>2.133095116596945</v>
      </c>
    </row>
    <row r="547" spans="1:11" x14ac:dyDescent="0.25">
      <c r="A547" t="s">
        <v>73</v>
      </c>
      <c r="B547">
        <v>2</v>
      </c>
      <c r="C547">
        <v>1</v>
      </c>
      <c r="D547">
        <v>-2378.2553708595633</v>
      </c>
      <c r="E547">
        <v>-2426.7423776018422</v>
      </c>
      <c r="F547">
        <v>-2346.2553708595633</v>
      </c>
      <c r="G547" t="s">
        <v>1</v>
      </c>
      <c r="H547" t="s">
        <v>253</v>
      </c>
      <c r="I547">
        <v>2.4397597071341899</v>
      </c>
      <c r="J547">
        <v>2.3980467850261729</v>
      </c>
      <c r="K547">
        <v>2.7066314397992732</v>
      </c>
    </row>
    <row r="548" spans="1:11" x14ac:dyDescent="0.25">
      <c r="A548" t="s">
        <v>73</v>
      </c>
      <c r="B548">
        <v>2</v>
      </c>
      <c r="C548">
        <v>2</v>
      </c>
      <c r="D548">
        <v>-2383.2088102273106</v>
      </c>
      <c r="E548">
        <v>-2446.8480065765516</v>
      </c>
      <c r="F548">
        <v>-2341.2088102273106</v>
      </c>
      <c r="G548" t="s">
        <v>1</v>
      </c>
      <c r="H548" t="s">
        <v>455</v>
      </c>
      <c r="I548">
        <v>2.4424527313115134</v>
      </c>
      <c r="J548">
        <v>3.5428384830131705</v>
      </c>
      <c r="K548">
        <v>1.9398936749503561</v>
      </c>
    </row>
    <row r="549" spans="1:11" x14ac:dyDescent="0.25">
      <c r="A549" t="s">
        <v>73</v>
      </c>
      <c r="B549">
        <v>2</v>
      </c>
      <c r="C549">
        <v>3</v>
      </c>
      <c r="D549">
        <v>-2384.7965776915239</v>
      </c>
      <c r="E549">
        <v>-2463.5879636477271</v>
      </c>
      <c r="F549">
        <v>-2332.7965776915239</v>
      </c>
      <c r="G549" t="s">
        <v>1</v>
      </c>
      <c r="H549" t="s">
        <v>456</v>
      </c>
      <c r="I549">
        <v>2.4453684291040458</v>
      </c>
      <c r="J549">
        <v>4.6966102592255172</v>
      </c>
      <c r="K549">
        <v>2.324680769695342</v>
      </c>
    </row>
    <row r="550" spans="1:11" x14ac:dyDescent="0.25">
      <c r="A550" t="s">
        <v>73</v>
      </c>
      <c r="B550">
        <v>3</v>
      </c>
      <c r="C550">
        <v>1</v>
      </c>
      <c r="D550">
        <v>-2375.7948962267487</v>
      </c>
      <c r="E550">
        <v>-2430.3427788118124</v>
      </c>
      <c r="F550">
        <v>-2339.7948962267487</v>
      </c>
      <c r="G550" t="s">
        <v>1</v>
      </c>
      <c r="H550" t="s">
        <v>457</v>
      </c>
      <c r="I550">
        <v>2.4408118537395787</v>
      </c>
      <c r="J550">
        <v>3.4792528509239289</v>
      </c>
      <c r="K550">
        <v>1.9639796883163343</v>
      </c>
    </row>
    <row r="551" spans="1:11" x14ac:dyDescent="0.25">
      <c r="A551" t="s">
        <v>73</v>
      </c>
      <c r="B551">
        <v>3</v>
      </c>
      <c r="C551">
        <v>2</v>
      </c>
      <c r="D551">
        <v>-2378.1265056956863</v>
      </c>
      <c r="E551">
        <v>-2447.8265778877121</v>
      </c>
      <c r="F551">
        <v>-2332.1265056956863</v>
      </c>
      <c r="G551" t="s">
        <v>1</v>
      </c>
      <c r="H551" t="s">
        <v>458</v>
      </c>
      <c r="I551">
        <v>2.4435907805371797</v>
      </c>
      <c r="J551">
        <v>2.0259411455278555</v>
      </c>
      <c r="K551">
        <v>1.0848413495581302</v>
      </c>
    </row>
    <row r="552" spans="1:11" x14ac:dyDescent="0.25">
      <c r="A552" t="s">
        <v>73</v>
      </c>
      <c r="B552">
        <v>3</v>
      </c>
      <c r="C552">
        <v>3</v>
      </c>
      <c r="D552">
        <v>-2381.6187084618277</v>
      </c>
      <c r="E552">
        <v>-2466.4709702608161</v>
      </c>
      <c r="F552">
        <v>-2325.6187084618277</v>
      </c>
      <c r="G552" t="s">
        <v>1</v>
      </c>
      <c r="H552" t="s">
        <v>459</v>
      </c>
      <c r="I552">
        <v>2.4466033467774384</v>
      </c>
      <c r="J552">
        <v>6.1515283211049105</v>
      </c>
      <c r="K552">
        <v>1.9659572745239169</v>
      </c>
    </row>
    <row r="553" spans="1:11" x14ac:dyDescent="0.25">
      <c r="A553" t="s">
        <v>74</v>
      </c>
      <c r="B553">
        <v>1</v>
      </c>
      <c r="C553">
        <v>1</v>
      </c>
      <c r="D553">
        <v>-2504.3900355790165</v>
      </c>
      <c r="E553">
        <v>-2546.8161664785107</v>
      </c>
      <c r="F553">
        <v>-2476.3900355790165</v>
      </c>
      <c r="G553" t="s">
        <v>1</v>
      </c>
      <c r="H553" t="s">
        <v>452</v>
      </c>
      <c r="I553">
        <v>2.4387392184459089</v>
      </c>
      <c r="J553">
        <v>7.0351447675007179</v>
      </c>
      <c r="K553">
        <v>16.524716236268166</v>
      </c>
    </row>
    <row r="554" spans="1:11" x14ac:dyDescent="0.25">
      <c r="A554" t="s">
        <v>74</v>
      </c>
      <c r="B554">
        <v>1</v>
      </c>
      <c r="C554">
        <v>2</v>
      </c>
      <c r="D554">
        <v>-2494.2086618445342</v>
      </c>
      <c r="E554">
        <v>-2551.7869823509905</v>
      </c>
      <c r="F554">
        <v>-2456.2086618445342</v>
      </c>
      <c r="G554" t="s">
        <v>1</v>
      </c>
      <c r="H554" t="s">
        <v>453</v>
      </c>
      <c r="I554">
        <v>2.4413502626902726</v>
      </c>
      <c r="J554">
        <v>1.8712546998993245</v>
      </c>
      <c r="K554">
        <v>11.883071754959564</v>
      </c>
    </row>
    <row r="555" spans="1:11" x14ac:dyDescent="0.25">
      <c r="A555" t="s">
        <v>74</v>
      </c>
      <c r="B555">
        <v>1</v>
      </c>
      <c r="C555">
        <v>3</v>
      </c>
      <c r="D555">
        <v>-2489.7869923844387</v>
      </c>
      <c r="E555">
        <v>-2562.5175024978571</v>
      </c>
      <c r="F555">
        <v>-2441.7869923844387</v>
      </c>
      <c r="G555" t="s">
        <v>1</v>
      </c>
      <c r="H555" t="s">
        <v>454</v>
      </c>
      <c r="I555">
        <v>2.4441736904897025</v>
      </c>
      <c r="J555">
        <v>4.0793031085026836</v>
      </c>
      <c r="K555">
        <v>11.248889825159738</v>
      </c>
    </row>
    <row r="556" spans="1:11" x14ac:dyDescent="0.25">
      <c r="A556" t="s">
        <v>74</v>
      </c>
      <c r="B556">
        <v>2</v>
      </c>
      <c r="C556">
        <v>1</v>
      </c>
      <c r="D556">
        <v>-2469.3091688117765</v>
      </c>
      <c r="E556">
        <v>-2517.7961755540555</v>
      </c>
      <c r="F556">
        <v>-2437.3091688117765</v>
      </c>
      <c r="G556" t="s">
        <v>1</v>
      </c>
      <c r="H556" t="s">
        <v>253</v>
      </c>
      <c r="I556">
        <v>2.4397597071341899</v>
      </c>
      <c r="J556">
        <v>8.319270229411627</v>
      </c>
      <c r="K556">
        <v>4.9327001768657173</v>
      </c>
    </row>
    <row r="557" spans="1:11" x14ac:dyDescent="0.25">
      <c r="A557" t="s">
        <v>74</v>
      </c>
      <c r="B557">
        <v>2</v>
      </c>
      <c r="C557">
        <v>2</v>
      </c>
      <c r="D557">
        <v>-2456.3787307287621</v>
      </c>
      <c r="E557">
        <v>-2520.0179270780031</v>
      </c>
      <c r="F557">
        <v>-2414.3787307287621</v>
      </c>
      <c r="G557" t="s">
        <v>1</v>
      </c>
      <c r="H557" t="s">
        <v>455</v>
      </c>
      <c r="I557">
        <v>2.4424527313115134</v>
      </c>
      <c r="J557">
        <v>5.6457283904013522</v>
      </c>
      <c r="K557">
        <v>2.2453296225881187</v>
      </c>
    </row>
    <row r="558" spans="1:11" x14ac:dyDescent="0.25">
      <c r="A558" t="s">
        <v>74</v>
      </c>
      <c r="B558">
        <v>2</v>
      </c>
      <c r="C558">
        <v>3</v>
      </c>
      <c r="D558">
        <v>-2445.9588176868615</v>
      </c>
      <c r="E558">
        <v>-2524.7502036430647</v>
      </c>
      <c r="F558">
        <v>-2393.9588176868615</v>
      </c>
      <c r="G558" t="s">
        <v>1</v>
      </c>
      <c r="H558" t="s">
        <v>456</v>
      </c>
      <c r="I558">
        <v>2.4453684291040458</v>
      </c>
      <c r="J558">
        <v>6.5719083019373219</v>
      </c>
      <c r="K558">
        <v>2.5740168142308333</v>
      </c>
    </row>
    <row r="559" spans="1:11" x14ac:dyDescent="0.25">
      <c r="A559" t="s">
        <v>74</v>
      </c>
      <c r="B559">
        <v>3</v>
      </c>
      <c r="C559">
        <v>1</v>
      </c>
      <c r="D559">
        <v>-2458.3155974407459</v>
      </c>
      <c r="E559">
        <v>-2512.8634800258096</v>
      </c>
      <c r="F559">
        <v>-2422.3155974407459</v>
      </c>
      <c r="G559" t="s">
        <v>1</v>
      </c>
      <c r="H559" t="s">
        <v>457</v>
      </c>
      <c r="I559">
        <v>2.4408118537395787</v>
      </c>
      <c r="J559">
        <v>6.9954628237803842</v>
      </c>
      <c r="K559">
        <v>2.1268805374965059</v>
      </c>
    </row>
    <row r="560" spans="1:11" x14ac:dyDescent="0.25">
      <c r="A560" t="s">
        <v>74</v>
      </c>
      <c r="B560">
        <v>3</v>
      </c>
      <c r="C560">
        <v>2</v>
      </c>
      <c r="D560">
        <v>-2443.8469526590302</v>
      </c>
      <c r="E560">
        <v>-2513.547024851056</v>
      </c>
      <c r="F560">
        <v>-2397.8469526590302</v>
      </c>
      <c r="G560" t="s">
        <v>1</v>
      </c>
      <c r="H560" t="s">
        <v>458</v>
      </c>
      <c r="I560">
        <v>2.4435907805371797</v>
      </c>
      <c r="J560">
        <v>6.9066132444803143</v>
      </c>
      <c r="K560">
        <v>3.8799371366753039</v>
      </c>
    </row>
    <row r="561" spans="1:11" x14ac:dyDescent="0.25">
      <c r="A561" t="s">
        <v>74</v>
      </c>
      <c r="B561">
        <v>3</v>
      </c>
      <c r="C561">
        <v>3</v>
      </c>
      <c r="D561">
        <v>-2439.2740308283883</v>
      </c>
      <c r="E561">
        <v>-2524.1262926273766</v>
      </c>
      <c r="F561">
        <v>-2383.2740308283883</v>
      </c>
      <c r="G561" t="s">
        <v>1</v>
      </c>
      <c r="H561" t="s">
        <v>459</v>
      </c>
      <c r="I561">
        <v>2.4466033467774384</v>
      </c>
      <c r="J561">
        <v>7.784655110659723</v>
      </c>
      <c r="K561">
        <v>3.151549525061125</v>
      </c>
    </row>
    <row r="562" spans="1:11" x14ac:dyDescent="0.25">
      <c r="A562" t="s">
        <v>75</v>
      </c>
      <c r="B562">
        <v>1</v>
      </c>
      <c r="C562">
        <v>1</v>
      </c>
      <c r="D562">
        <v>-2296.2469232133585</v>
      </c>
      <c r="E562">
        <v>-2338.6730541128527</v>
      </c>
      <c r="F562">
        <v>-2268.2469232133585</v>
      </c>
      <c r="G562" t="s">
        <v>1</v>
      </c>
      <c r="H562" t="s">
        <v>452</v>
      </c>
      <c r="I562">
        <v>2.4387392184459089</v>
      </c>
      <c r="J562">
        <v>0.9454082092750411</v>
      </c>
      <c r="K562">
        <v>3.7604449718255166</v>
      </c>
    </row>
    <row r="563" spans="1:11" x14ac:dyDescent="0.25">
      <c r="A563" t="s">
        <v>75</v>
      </c>
      <c r="B563">
        <v>1</v>
      </c>
      <c r="C563">
        <v>2</v>
      </c>
      <c r="D563">
        <v>-2288.7696483739296</v>
      </c>
      <c r="E563">
        <v>-2346.3479688803859</v>
      </c>
      <c r="F563">
        <v>-2250.7696483739296</v>
      </c>
      <c r="G563" t="s">
        <v>1</v>
      </c>
      <c r="H563" t="s">
        <v>453</v>
      </c>
      <c r="I563">
        <v>2.4413502626902726</v>
      </c>
      <c r="J563">
        <v>3.634102942181098</v>
      </c>
      <c r="K563">
        <v>2.906240421717468</v>
      </c>
    </row>
    <row r="564" spans="1:11" x14ac:dyDescent="0.25">
      <c r="A564" t="s">
        <v>75</v>
      </c>
      <c r="B564">
        <v>1</v>
      </c>
      <c r="C564">
        <v>3</v>
      </c>
      <c r="D564">
        <v>-2285.8871460750038</v>
      </c>
      <c r="E564">
        <v>-2358.6176561884222</v>
      </c>
      <c r="F564">
        <v>-2237.8871460750038</v>
      </c>
      <c r="G564" t="s">
        <v>1</v>
      </c>
      <c r="H564" t="s">
        <v>454</v>
      </c>
      <c r="I564">
        <v>2.4441736904897025</v>
      </c>
      <c r="J564">
        <v>2.0747918713011289</v>
      </c>
      <c r="K564">
        <v>2.9955190967178416</v>
      </c>
    </row>
    <row r="565" spans="1:11" x14ac:dyDescent="0.25">
      <c r="A565" t="s">
        <v>75</v>
      </c>
      <c r="B565">
        <v>2</v>
      </c>
      <c r="C565">
        <v>1</v>
      </c>
      <c r="D565">
        <v>-2297.2389893855948</v>
      </c>
      <c r="E565">
        <v>-2345.7259961278737</v>
      </c>
      <c r="F565">
        <v>-2265.2389893855948</v>
      </c>
      <c r="G565" t="s">
        <v>1</v>
      </c>
      <c r="H565" t="s">
        <v>253</v>
      </c>
      <c r="I565">
        <v>2.4397597071341899</v>
      </c>
      <c r="J565">
        <v>4.0282145653395247</v>
      </c>
      <c r="K565">
        <v>6.3388203945673034</v>
      </c>
    </row>
    <row r="566" spans="1:11" x14ac:dyDescent="0.25">
      <c r="A566" t="s">
        <v>75</v>
      </c>
      <c r="B566">
        <v>2</v>
      </c>
      <c r="C566">
        <v>2</v>
      </c>
      <c r="D566">
        <v>-2288.5503398416554</v>
      </c>
      <c r="E566">
        <v>-2352.1895361908964</v>
      </c>
      <c r="F566">
        <v>-2246.5503398416554</v>
      </c>
      <c r="G566" t="s">
        <v>1</v>
      </c>
      <c r="H566" t="s">
        <v>455</v>
      </c>
      <c r="I566">
        <v>2.4424527313115134</v>
      </c>
      <c r="J566">
        <v>3.4510992023309166</v>
      </c>
      <c r="K566">
        <v>5.0398166693587285</v>
      </c>
    </row>
    <row r="567" spans="1:11" x14ac:dyDescent="0.25">
      <c r="A567" t="s">
        <v>75</v>
      </c>
      <c r="B567">
        <v>2</v>
      </c>
      <c r="C567">
        <v>3</v>
      </c>
      <c r="D567">
        <v>-2287.4194950982333</v>
      </c>
      <c r="E567">
        <v>-2366.2108810544364</v>
      </c>
      <c r="F567">
        <v>-2235.4194950982333</v>
      </c>
      <c r="G567" t="s">
        <v>1</v>
      </c>
      <c r="H567" t="s">
        <v>456</v>
      </c>
      <c r="I567">
        <v>2.4453684291040458</v>
      </c>
      <c r="J567">
        <v>3.3479536789101054</v>
      </c>
      <c r="K567">
        <v>4.9545622895319408</v>
      </c>
    </row>
    <row r="568" spans="1:11" x14ac:dyDescent="0.25">
      <c r="A568" t="s">
        <v>75</v>
      </c>
      <c r="B568">
        <v>3</v>
      </c>
      <c r="C568">
        <v>1</v>
      </c>
      <c r="D568">
        <v>-2291.1765088675397</v>
      </c>
      <c r="E568">
        <v>-2345.7243914526034</v>
      </c>
      <c r="F568">
        <v>-2255.1765088675397</v>
      </c>
      <c r="G568" t="s">
        <v>1</v>
      </c>
      <c r="H568" t="s">
        <v>457</v>
      </c>
      <c r="I568">
        <v>2.4408118537395787</v>
      </c>
      <c r="J568">
        <v>6.1598700423078361</v>
      </c>
      <c r="K568">
        <v>5.1084507511156723</v>
      </c>
    </row>
    <row r="569" spans="1:11" x14ac:dyDescent="0.25">
      <c r="A569" t="s">
        <v>75</v>
      </c>
      <c r="B569">
        <v>3</v>
      </c>
      <c r="C569">
        <v>2</v>
      </c>
      <c r="D569">
        <v>-2282.8154295776458</v>
      </c>
      <c r="E569">
        <v>-2352.5155017696716</v>
      </c>
      <c r="F569">
        <v>-2236.8154295776458</v>
      </c>
      <c r="G569" t="s">
        <v>1</v>
      </c>
      <c r="H569" t="s">
        <v>458</v>
      </c>
      <c r="I569">
        <v>2.4435907805371797</v>
      </c>
      <c r="J569">
        <v>3.5988598046867164</v>
      </c>
      <c r="K569">
        <v>3.9367848296233543</v>
      </c>
    </row>
    <row r="570" spans="1:11" x14ac:dyDescent="0.25">
      <c r="A570" t="s">
        <v>75</v>
      </c>
      <c r="B570">
        <v>3</v>
      </c>
      <c r="C570">
        <v>3</v>
      </c>
      <c r="D570">
        <v>-2282.8073378544432</v>
      </c>
      <c r="E570">
        <v>-2367.6595996534315</v>
      </c>
      <c r="F570">
        <v>-2226.8073378544432</v>
      </c>
      <c r="G570" t="s">
        <v>1</v>
      </c>
      <c r="H570" t="s">
        <v>459</v>
      </c>
      <c r="I570">
        <v>2.4466033467774384</v>
      </c>
      <c r="J570">
        <v>3.2095843941892008</v>
      </c>
      <c r="K570">
        <v>2.4725017657833708</v>
      </c>
    </row>
    <row r="571" spans="1:11" x14ac:dyDescent="0.25">
      <c r="A571" t="s">
        <v>76</v>
      </c>
      <c r="B571">
        <v>1</v>
      </c>
      <c r="C571">
        <v>1</v>
      </c>
      <c r="D571">
        <v>-2233.0218973851365</v>
      </c>
      <c r="E571">
        <v>-2275.4480282846307</v>
      </c>
      <c r="F571">
        <v>-2205.0218973851365</v>
      </c>
      <c r="G571" t="s">
        <v>1</v>
      </c>
      <c r="H571" t="s">
        <v>452</v>
      </c>
      <c r="I571">
        <v>2.4387392184459089</v>
      </c>
      <c r="J571">
        <v>3.0097568963798538</v>
      </c>
      <c r="K571">
        <v>4.4003005307032454</v>
      </c>
    </row>
    <row r="572" spans="1:11" x14ac:dyDescent="0.25">
      <c r="A572" t="s">
        <v>76</v>
      </c>
      <c r="B572">
        <v>1</v>
      </c>
      <c r="C572">
        <v>2</v>
      </c>
      <c r="D572">
        <v>-2225.1010779169437</v>
      </c>
      <c r="E572">
        <v>-2282.6793984234</v>
      </c>
      <c r="F572">
        <v>-2187.1010779169437</v>
      </c>
      <c r="G572" t="s">
        <v>1</v>
      </c>
      <c r="H572" t="s">
        <v>453</v>
      </c>
      <c r="I572">
        <v>2.4413502626902726</v>
      </c>
      <c r="J572">
        <v>2.6042105718364712</v>
      </c>
      <c r="K572">
        <v>2.7919102441256602</v>
      </c>
    </row>
    <row r="573" spans="1:11" x14ac:dyDescent="0.25">
      <c r="A573" t="s">
        <v>76</v>
      </c>
      <c r="B573">
        <v>1</v>
      </c>
      <c r="C573">
        <v>3</v>
      </c>
      <c r="D573">
        <v>-2229.2896502234021</v>
      </c>
      <c r="E573">
        <v>-2302.0201603368205</v>
      </c>
      <c r="F573">
        <v>-2181.2896502234021</v>
      </c>
      <c r="G573" t="s">
        <v>1</v>
      </c>
      <c r="H573" t="s">
        <v>454</v>
      </c>
      <c r="I573">
        <v>2.4441736904897025</v>
      </c>
      <c r="J573">
        <v>2.1382661266893539</v>
      </c>
      <c r="K573">
        <v>3.568503951667084</v>
      </c>
    </row>
    <row r="574" spans="1:11" x14ac:dyDescent="0.25">
      <c r="A574" t="s">
        <v>76</v>
      </c>
      <c r="B574">
        <v>2</v>
      </c>
      <c r="C574">
        <v>1</v>
      </c>
      <c r="D574">
        <v>-2232.7018178078533</v>
      </c>
      <c r="E574">
        <v>-2281.1888245501323</v>
      </c>
      <c r="F574">
        <v>-2200.7018178078533</v>
      </c>
      <c r="G574" t="s">
        <v>1</v>
      </c>
      <c r="H574" t="s">
        <v>253</v>
      </c>
      <c r="I574">
        <v>2.4397597071341899</v>
      </c>
      <c r="J574">
        <v>1.4240935366233503</v>
      </c>
      <c r="K574">
        <v>5.9693083553914859</v>
      </c>
    </row>
    <row r="575" spans="1:11" x14ac:dyDescent="0.25">
      <c r="A575" t="s">
        <v>76</v>
      </c>
      <c r="B575">
        <v>2</v>
      </c>
      <c r="C575">
        <v>2</v>
      </c>
      <c r="D575">
        <v>-2223.0077115259824</v>
      </c>
      <c r="E575">
        <v>-2286.6469078752234</v>
      </c>
      <c r="F575">
        <v>-2181.0077115259824</v>
      </c>
      <c r="G575" t="s">
        <v>1</v>
      </c>
      <c r="H575" t="s">
        <v>455</v>
      </c>
      <c r="I575">
        <v>2.4424527313115134</v>
      </c>
      <c r="J575">
        <v>1.5764960439582421</v>
      </c>
      <c r="K575">
        <v>2.5376106853214266</v>
      </c>
    </row>
    <row r="576" spans="1:11" x14ac:dyDescent="0.25">
      <c r="A576" t="s">
        <v>76</v>
      </c>
      <c r="B576">
        <v>2</v>
      </c>
      <c r="C576">
        <v>3</v>
      </c>
      <c r="D576">
        <v>-2227.496207664446</v>
      </c>
      <c r="E576">
        <v>-2306.2875936206492</v>
      </c>
      <c r="F576">
        <v>-2175.496207664446</v>
      </c>
      <c r="G576" t="s">
        <v>1</v>
      </c>
      <c r="H576" t="s">
        <v>456</v>
      </c>
      <c r="I576">
        <v>2.4453684291040458</v>
      </c>
      <c r="J576">
        <v>1.5644119723366179</v>
      </c>
      <c r="K576">
        <v>2.2431924863565977</v>
      </c>
    </row>
    <row r="577" spans="1:11" x14ac:dyDescent="0.25">
      <c r="A577" t="s">
        <v>76</v>
      </c>
      <c r="B577">
        <v>3</v>
      </c>
      <c r="C577">
        <v>1</v>
      </c>
      <c r="D577">
        <v>-2233.0784002112664</v>
      </c>
      <c r="E577">
        <v>-2287.6262827963301</v>
      </c>
      <c r="F577">
        <v>-2197.0784002112664</v>
      </c>
      <c r="G577" t="s">
        <v>1</v>
      </c>
      <c r="H577" t="s">
        <v>457</v>
      </c>
      <c r="I577">
        <v>2.4408118537395787</v>
      </c>
      <c r="J577">
        <v>0.91313435859617731</v>
      </c>
      <c r="K577">
        <v>6.8114020936083657</v>
      </c>
    </row>
    <row r="578" spans="1:11" x14ac:dyDescent="0.25">
      <c r="A578" t="s">
        <v>76</v>
      </c>
      <c r="B578">
        <v>3</v>
      </c>
      <c r="C578">
        <v>2</v>
      </c>
      <c r="D578">
        <v>-2223.2549640557831</v>
      </c>
      <c r="E578">
        <v>-2292.9550362478089</v>
      </c>
      <c r="F578">
        <v>-2177.2549640557831</v>
      </c>
      <c r="G578" t="s">
        <v>1</v>
      </c>
      <c r="H578" t="s">
        <v>458</v>
      </c>
      <c r="I578">
        <v>2.4435907805371797</v>
      </c>
      <c r="J578">
        <v>0.8286499595595691</v>
      </c>
      <c r="K578">
        <v>2.1269714273694236</v>
      </c>
    </row>
    <row r="579" spans="1:11" x14ac:dyDescent="0.25">
      <c r="A579" t="s">
        <v>76</v>
      </c>
      <c r="B579">
        <v>3</v>
      </c>
      <c r="C579">
        <v>3</v>
      </c>
      <c r="D579">
        <v>-2226.2158068124163</v>
      </c>
      <c r="E579">
        <v>-2311.0680686114047</v>
      </c>
      <c r="F579">
        <v>-2170.2158068124163</v>
      </c>
      <c r="G579" t="s">
        <v>1</v>
      </c>
      <c r="H579" t="s">
        <v>459</v>
      </c>
      <c r="I579">
        <v>2.4466033467774384</v>
      </c>
      <c r="J579">
        <v>1.2426976225192403</v>
      </c>
      <c r="K579">
        <v>1.7310842104960225</v>
      </c>
    </row>
    <row r="580" spans="1:11" x14ac:dyDescent="0.25">
      <c r="A580" t="s">
        <v>77</v>
      </c>
      <c r="B580">
        <v>1</v>
      </c>
      <c r="C580">
        <v>1</v>
      </c>
      <c r="D580">
        <v>-2186.4253258457916</v>
      </c>
      <c r="E580">
        <v>-2228.8514567452858</v>
      </c>
      <c r="F580">
        <v>-2158.4253258457916</v>
      </c>
      <c r="G580" t="s">
        <v>1</v>
      </c>
      <c r="H580" t="s">
        <v>452</v>
      </c>
      <c r="I580">
        <v>2.4387392184459089</v>
      </c>
      <c r="J580">
        <v>1.7602871437881609</v>
      </c>
      <c r="K580">
        <v>9.4030606945548634</v>
      </c>
    </row>
    <row r="581" spans="1:11" x14ac:dyDescent="0.25">
      <c r="A581" t="s">
        <v>77</v>
      </c>
      <c r="B581">
        <v>1</v>
      </c>
      <c r="C581">
        <v>2</v>
      </c>
      <c r="D581">
        <v>-2186.6621807477281</v>
      </c>
      <c r="E581">
        <v>-2244.2405012541844</v>
      </c>
      <c r="F581">
        <v>-2148.6621807477281</v>
      </c>
      <c r="G581" t="s">
        <v>1</v>
      </c>
      <c r="H581" t="s">
        <v>453</v>
      </c>
      <c r="I581">
        <v>2.4413502626902726</v>
      </c>
      <c r="J581">
        <v>4.7241727400340183</v>
      </c>
      <c r="K581">
        <v>5.7945423317137674</v>
      </c>
    </row>
    <row r="582" spans="1:11" x14ac:dyDescent="0.25">
      <c r="A582" t="s">
        <v>77</v>
      </c>
      <c r="B582">
        <v>1</v>
      </c>
      <c r="C582">
        <v>3</v>
      </c>
      <c r="D582">
        <v>-2188.5375480353905</v>
      </c>
      <c r="E582">
        <v>-2261.2680581488089</v>
      </c>
      <c r="F582">
        <v>-2140.5375480353905</v>
      </c>
      <c r="G582" t="s">
        <v>1</v>
      </c>
      <c r="H582" t="s">
        <v>454</v>
      </c>
      <c r="I582">
        <v>2.4441736904897025</v>
      </c>
      <c r="J582">
        <v>4.6791148182347877</v>
      </c>
      <c r="K582">
        <v>8.574159812799925</v>
      </c>
    </row>
    <row r="583" spans="1:11" x14ac:dyDescent="0.25">
      <c r="A583" t="s">
        <v>77</v>
      </c>
      <c r="B583">
        <v>2</v>
      </c>
      <c r="C583">
        <v>1</v>
      </c>
      <c r="D583">
        <v>-2181.3525759162635</v>
      </c>
      <c r="E583">
        <v>-2229.8395826585424</v>
      </c>
      <c r="F583">
        <v>-2149.3525759162635</v>
      </c>
      <c r="G583" t="s">
        <v>1</v>
      </c>
      <c r="H583" t="s">
        <v>253</v>
      </c>
      <c r="I583">
        <v>2.4397597071341899</v>
      </c>
      <c r="J583">
        <v>1.320825194498682</v>
      </c>
      <c r="K583">
        <v>12.582195339804843</v>
      </c>
    </row>
    <row r="584" spans="1:11" x14ac:dyDescent="0.25">
      <c r="A584" t="s">
        <v>77</v>
      </c>
      <c r="B584">
        <v>2</v>
      </c>
      <c r="C584">
        <v>2</v>
      </c>
      <c r="D584">
        <v>-2181.1473761418074</v>
      </c>
      <c r="E584">
        <v>-2244.7865724910484</v>
      </c>
      <c r="F584">
        <v>-2139.1473761418074</v>
      </c>
      <c r="G584" t="s">
        <v>1</v>
      </c>
      <c r="H584" t="s">
        <v>455</v>
      </c>
      <c r="I584">
        <v>2.4424527313115134</v>
      </c>
      <c r="J584">
        <v>7.4627702718780284</v>
      </c>
      <c r="K584">
        <v>10.188498289149278</v>
      </c>
    </row>
    <row r="585" spans="1:11" x14ac:dyDescent="0.25">
      <c r="A585" t="s">
        <v>77</v>
      </c>
      <c r="B585">
        <v>2</v>
      </c>
      <c r="C585">
        <v>3</v>
      </c>
      <c r="D585">
        <v>-2182.6834036507689</v>
      </c>
      <c r="E585">
        <v>-2261.4747896069721</v>
      </c>
      <c r="F585">
        <v>-2130.6834036507689</v>
      </c>
      <c r="G585" t="s">
        <v>1</v>
      </c>
      <c r="H585" t="s">
        <v>456</v>
      </c>
      <c r="I585">
        <v>2.4453684291040458</v>
      </c>
      <c r="J585">
        <v>6.7712997023480721</v>
      </c>
      <c r="K585">
        <v>12.65642922343587</v>
      </c>
    </row>
    <row r="586" spans="1:11" x14ac:dyDescent="0.25">
      <c r="A586" t="s">
        <v>77</v>
      </c>
      <c r="B586">
        <v>3</v>
      </c>
      <c r="C586">
        <v>1</v>
      </c>
      <c r="D586">
        <v>-2159.0084574945317</v>
      </c>
      <c r="E586">
        <v>-2213.5563400795954</v>
      </c>
      <c r="F586">
        <v>-2123.0084574945317</v>
      </c>
      <c r="G586" t="s">
        <v>1</v>
      </c>
      <c r="H586" t="s">
        <v>457</v>
      </c>
      <c r="I586">
        <v>2.4408118537395787</v>
      </c>
      <c r="J586">
        <v>1.9753262509226199</v>
      </c>
      <c r="K586">
        <v>2.6272303057459752</v>
      </c>
    </row>
    <row r="587" spans="1:11" x14ac:dyDescent="0.25">
      <c r="A587" t="s">
        <v>77</v>
      </c>
      <c r="B587">
        <v>3</v>
      </c>
      <c r="C587">
        <v>2</v>
      </c>
      <c r="D587">
        <v>-2155.0193621587296</v>
      </c>
      <c r="E587">
        <v>-2224.7194343507554</v>
      </c>
      <c r="F587">
        <v>-2109.0193621587296</v>
      </c>
      <c r="G587" t="s">
        <v>1</v>
      </c>
      <c r="H587" t="s">
        <v>458</v>
      </c>
      <c r="I587">
        <v>2.4435907805371797</v>
      </c>
      <c r="J587">
        <v>11.107869152533153</v>
      </c>
      <c r="K587">
        <v>2.6062723558343306</v>
      </c>
    </row>
    <row r="588" spans="1:11" x14ac:dyDescent="0.25">
      <c r="A588" t="s">
        <v>77</v>
      </c>
      <c r="B588">
        <v>3</v>
      </c>
      <c r="C588">
        <v>3</v>
      </c>
      <c r="D588">
        <v>-2152.3787099907477</v>
      </c>
      <c r="E588">
        <v>-2237.230971789736</v>
      </c>
      <c r="F588">
        <v>-2096.3787099907477</v>
      </c>
      <c r="G588" t="s">
        <v>1</v>
      </c>
      <c r="H588" t="s">
        <v>459</v>
      </c>
      <c r="I588">
        <v>2.4466033467774384</v>
      </c>
      <c r="J588">
        <v>5.0462151834218485</v>
      </c>
      <c r="K588">
        <v>3.3344962404020939</v>
      </c>
    </row>
    <row r="589" spans="1:11" x14ac:dyDescent="0.25">
      <c r="A589" t="s">
        <v>78</v>
      </c>
      <c r="B589">
        <v>1</v>
      </c>
      <c r="C589">
        <v>1</v>
      </c>
      <c r="D589">
        <v>-2106.4920747328279</v>
      </c>
      <c r="E589">
        <v>-2148.918205632322</v>
      </c>
      <c r="F589">
        <v>-2078.4920747328279</v>
      </c>
      <c r="G589" t="s">
        <v>1</v>
      </c>
      <c r="H589" t="s">
        <v>452</v>
      </c>
      <c r="I589">
        <v>2.4387392184459089</v>
      </c>
      <c r="J589">
        <v>1.2697559273819374</v>
      </c>
      <c r="K589">
        <v>2.4589914155830828</v>
      </c>
    </row>
    <row r="590" spans="1:11" x14ac:dyDescent="0.25">
      <c r="A590" t="s">
        <v>78</v>
      </c>
      <c r="B590">
        <v>1</v>
      </c>
      <c r="C590">
        <v>2</v>
      </c>
      <c r="D590">
        <v>-2106.2471975605463</v>
      </c>
      <c r="E590">
        <v>-2163.8255180670026</v>
      </c>
      <c r="F590">
        <v>-2068.2471975605463</v>
      </c>
      <c r="G590" t="s">
        <v>1</v>
      </c>
      <c r="H590" t="s">
        <v>453</v>
      </c>
      <c r="I590">
        <v>2.4413502626902726</v>
      </c>
      <c r="J590">
        <v>1.3784731867100308</v>
      </c>
      <c r="K590">
        <v>3.2827726031651094</v>
      </c>
    </row>
    <row r="591" spans="1:11" x14ac:dyDescent="0.25">
      <c r="A591" t="s">
        <v>78</v>
      </c>
      <c r="B591">
        <v>1</v>
      </c>
      <c r="C591">
        <v>3</v>
      </c>
      <c r="D591">
        <v>-2109.6136755700259</v>
      </c>
      <c r="E591">
        <v>-2182.3441856834443</v>
      </c>
      <c r="F591">
        <v>-2061.6136755700259</v>
      </c>
      <c r="G591" t="s">
        <v>1</v>
      </c>
      <c r="H591" t="s">
        <v>454</v>
      </c>
      <c r="I591">
        <v>2.4441736904897025</v>
      </c>
      <c r="J591">
        <v>1.0797358490420697</v>
      </c>
      <c r="K591">
        <v>1.1153995721479695</v>
      </c>
    </row>
    <row r="592" spans="1:11" x14ac:dyDescent="0.25">
      <c r="A592" t="s">
        <v>78</v>
      </c>
      <c r="B592">
        <v>2</v>
      </c>
      <c r="C592">
        <v>1</v>
      </c>
      <c r="D592">
        <v>-2104.4094061069504</v>
      </c>
      <c r="E592">
        <v>-2152.8964128492294</v>
      </c>
      <c r="F592">
        <v>-2072.4094061069504</v>
      </c>
      <c r="G592" t="s">
        <v>1</v>
      </c>
      <c r="H592" t="s">
        <v>253</v>
      </c>
      <c r="I592">
        <v>2.4397597071341899</v>
      </c>
      <c r="J592">
        <v>2.5167269768980041</v>
      </c>
      <c r="K592">
        <v>4.050496089519771</v>
      </c>
    </row>
    <row r="593" spans="1:11" x14ac:dyDescent="0.25">
      <c r="A593" t="s">
        <v>78</v>
      </c>
      <c r="B593">
        <v>2</v>
      </c>
      <c r="C593">
        <v>2</v>
      </c>
      <c r="D593">
        <v>-2104.7654371143094</v>
      </c>
      <c r="E593">
        <v>-2168.4046334635505</v>
      </c>
      <c r="F593">
        <v>-2062.7654371143094</v>
      </c>
      <c r="G593" t="s">
        <v>1</v>
      </c>
      <c r="H593" t="s">
        <v>455</v>
      </c>
      <c r="I593">
        <v>2.4424527313115134</v>
      </c>
      <c r="J593">
        <v>1.3094179400342927</v>
      </c>
      <c r="K593">
        <v>4.7091274600992374</v>
      </c>
    </row>
    <row r="594" spans="1:11" x14ac:dyDescent="0.25">
      <c r="A594" t="s">
        <v>78</v>
      </c>
      <c r="B594">
        <v>2</v>
      </c>
      <c r="C594">
        <v>3</v>
      </c>
      <c r="D594">
        <v>-2109.1743241438239</v>
      </c>
      <c r="E594">
        <v>-2187.9657101000271</v>
      </c>
      <c r="F594">
        <v>-2057.1743241438239</v>
      </c>
      <c r="G594" t="s">
        <v>1</v>
      </c>
      <c r="H594" t="s">
        <v>456</v>
      </c>
      <c r="I594">
        <v>2.4453684291040458</v>
      </c>
      <c r="J594">
        <v>0.9628238226738205</v>
      </c>
      <c r="K594">
        <v>2.3506242306842373</v>
      </c>
    </row>
    <row r="595" spans="1:11" x14ac:dyDescent="0.25">
      <c r="A595" t="s">
        <v>78</v>
      </c>
      <c r="B595">
        <v>3</v>
      </c>
      <c r="C595">
        <v>1</v>
      </c>
      <c r="D595">
        <v>-2100.5589779914503</v>
      </c>
      <c r="E595">
        <v>-2155.106860576514</v>
      </c>
      <c r="F595">
        <v>-2064.5589779914503</v>
      </c>
      <c r="G595" t="s">
        <v>1</v>
      </c>
      <c r="H595" t="s">
        <v>457</v>
      </c>
      <c r="I595">
        <v>2.4408118537395787</v>
      </c>
      <c r="J595">
        <v>1.9804496937378733</v>
      </c>
      <c r="K595">
        <v>3.2826839331188591</v>
      </c>
    </row>
    <row r="596" spans="1:11" x14ac:dyDescent="0.25">
      <c r="A596" t="s">
        <v>78</v>
      </c>
      <c r="B596">
        <v>3</v>
      </c>
      <c r="C596">
        <v>2</v>
      </c>
      <c r="D596">
        <v>-2101.6082497039988</v>
      </c>
      <c r="E596">
        <v>-2171.3083218960246</v>
      </c>
      <c r="F596">
        <v>-2055.6082497039988</v>
      </c>
      <c r="G596" t="s">
        <v>1</v>
      </c>
      <c r="H596" t="s">
        <v>458</v>
      </c>
      <c r="I596">
        <v>2.4435907805371797</v>
      </c>
      <c r="J596">
        <v>1.8515511821319328</v>
      </c>
      <c r="K596">
        <v>4.1178484355019842</v>
      </c>
    </row>
    <row r="597" spans="1:11" x14ac:dyDescent="0.25">
      <c r="A597" t="s">
        <v>78</v>
      </c>
      <c r="B597">
        <v>3</v>
      </c>
      <c r="C597">
        <v>3</v>
      </c>
      <c r="D597">
        <v>-2102.4556317092065</v>
      </c>
      <c r="E597">
        <v>-2187.3078935081949</v>
      </c>
      <c r="F597">
        <v>-2046.4556317092065</v>
      </c>
      <c r="G597" t="s">
        <v>1</v>
      </c>
      <c r="H597" t="s">
        <v>459</v>
      </c>
      <c r="I597">
        <v>2.4466033467774384</v>
      </c>
      <c r="J597">
        <v>0.61278792909362645</v>
      </c>
      <c r="K597">
        <v>2.1855934797497905</v>
      </c>
    </row>
    <row r="598" spans="1:11" x14ac:dyDescent="0.25">
      <c r="A598" t="s">
        <v>79</v>
      </c>
      <c r="B598">
        <v>1</v>
      </c>
      <c r="C598">
        <v>1</v>
      </c>
      <c r="D598">
        <v>-2800.3642060763896</v>
      </c>
      <c r="E598">
        <v>-2842.7903369758837</v>
      </c>
      <c r="F598">
        <v>-2772.3642060763896</v>
      </c>
      <c r="G598" t="s">
        <v>1</v>
      </c>
      <c r="H598" t="s">
        <v>452</v>
      </c>
      <c r="I598">
        <v>2.4387392184459089</v>
      </c>
      <c r="J598">
        <v>8.5099219208770105</v>
      </c>
      <c r="K598">
        <v>12.546439419651708</v>
      </c>
    </row>
    <row r="599" spans="1:11" x14ac:dyDescent="0.25">
      <c r="A599" t="s">
        <v>79</v>
      </c>
      <c r="B599">
        <v>1</v>
      </c>
      <c r="C599">
        <v>2</v>
      </c>
      <c r="D599">
        <v>-2801.290177917359</v>
      </c>
      <c r="E599">
        <v>-2858.8684984238153</v>
      </c>
      <c r="F599">
        <v>-2763.290177917359</v>
      </c>
      <c r="G599" t="s">
        <v>1</v>
      </c>
      <c r="H599" t="s">
        <v>453</v>
      </c>
      <c r="I599">
        <v>2.4413502626902726</v>
      </c>
      <c r="J599">
        <v>6.0994820276483548</v>
      </c>
      <c r="K599">
        <v>14.944684957252823</v>
      </c>
    </row>
    <row r="600" spans="1:11" x14ac:dyDescent="0.25">
      <c r="A600" t="s">
        <v>79</v>
      </c>
      <c r="B600">
        <v>1</v>
      </c>
      <c r="C600">
        <v>3</v>
      </c>
      <c r="D600">
        <v>-2804.8046725849795</v>
      </c>
      <c r="E600">
        <v>-2877.5351826983979</v>
      </c>
      <c r="F600">
        <v>-2756.8046725849795</v>
      </c>
      <c r="G600" t="s">
        <v>1</v>
      </c>
      <c r="H600" t="s">
        <v>454</v>
      </c>
      <c r="I600">
        <v>2.4441736904897025</v>
      </c>
      <c r="J600">
        <v>4.9446265453164555</v>
      </c>
      <c r="K600">
        <v>14.394312312754499</v>
      </c>
    </row>
    <row r="601" spans="1:11" x14ac:dyDescent="0.25">
      <c r="A601" t="s">
        <v>79</v>
      </c>
      <c r="B601">
        <v>2</v>
      </c>
      <c r="C601">
        <v>1</v>
      </c>
      <c r="D601">
        <v>-2779.3715192961772</v>
      </c>
      <c r="E601">
        <v>-2827.8585260384561</v>
      </c>
      <c r="F601">
        <v>-2747.3715192961772</v>
      </c>
      <c r="G601" t="s">
        <v>1</v>
      </c>
      <c r="H601" t="s">
        <v>253</v>
      </c>
      <c r="I601">
        <v>2.4397597071341899</v>
      </c>
      <c r="J601">
        <v>8.4850529667895014</v>
      </c>
      <c r="K601">
        <v>6.5713457878839359</v>
      </c>
    </row>
    <row r="602" spans="1:11" x14ac:dyDescent="0.25">
      <c r="A602" t="s">
        <v>79</v>
      </c>
      <c r="B602">
        <v>2</v>
      </c>
      <c r="C602">
        <v>2</v>
      </c>
      <c r="D602">
        <v>-2769.2757290985528</v>
      </c>
      <c r="E602">
        <v>-2832.9149254477938</v>
      </c>
      <c r="F602">
        <v>-2727.2757290985528</v>
      </c>
      <c r="G602" t="s">
        <v>1</v>
      </c>
      <c r="H602" t="s">
        <v>455</v>
      </c>
      <c r="I602">
        <v>2.4424527313115134</v>
      </c>
      <c r="J602">
        <v>9.9905878026630219</v>
      </c>
      <c r="K602">
        <v>6.5585591566335166</v>
      </c>
    </row>
    <row r="603" spans="1:11" x14ac:dyDescent="0.25">
      <c r="A603" t="s">
        <v>79</v>
      </c>
      <c r="B603">
        <v>2</v>
      </c>
      <c r="C603">
        <v>3</v>
      </c>
      <c r="D603">
        <v>-2773.417168705218</v>
      </c>
      <c r="E603">
        <v>-2852.2085546614212</v>
      </c>
      <c r="F603">
        <v>-2721.417168705218</v>
      </c>
      <c r="G603" t="s">
        <v>1</v>
      </c>
      <c r="H603" t="s">
        <v>456</v>
      </c>
      <c r="I603">
        <v>2.4453684291040458</v>
      </c>
      <c r="J603">
        <v>7.0882781709211775</v>
      </c>
      <c r="K603">
        <v>5.5989975442003512</v>
      </c>
    </row>
    <row r="604" spans="1:11" x14ac:dyDescent="0.25">
      <c r="A604" t="s">
        <v>79</v>
      </c>
      <c r="B604">
        <v>3</v>
      </c>
      <c r="C604">
        <v>1</v>
      </c>
      <c r="D604">
        <v>-2772.5515285564588</v>
      </c>
      <c r="E604">
        <v>-2827.0994111415225</v>
      </c>
      <c r="F604">
        <v>-2736.5515285564588</v>
      </c>
      <c r="G604" t="s">
        <v>1</v>
      </c>
      <c r="H604" t="s">
        <v>457</v>
      </c>
      <c r="I604">
        <v>2.4408118537395787</v>
      </c>
      <c r="J604">
        <v>7.8821406262610392</v>
      </c>
      <c r="K604">
        <v>3.2649032030237941</v>
      </c>
    </row>
    <row r="605" spans="1:11" x14ac:dyDescent="0.25">
      <c r="A605" t="s">
        <v>79</v>
      </c>
      <c r="B605">
        <v>3</v>
      </c>
      <c r="C605">
        <v>2</v>
      </c>
      <c r="D605">
        <v>-2763.0687150232266</v>
      </c>
      <c r="E605">
        <v>-2832.7687872152524</v>
      </c>
      <c r="F605">
        <v>-2717.0687150232266</v>
      </c>
      <c r="G605" t="s">
        <v>1</v>
      </c>
      <c r="H605" t="s">
        <v>458</v>
      </c>
      <c r="I605">
        <v>2.4435907805371797</v>
      </c>
      <c r="J605">
        <v>6.6173426660562678</v>
      </c>
      <c r="K605">
        <v>2.8922142543522362</v>
      </c>
    </row>
    <row r="606" spans="1:11" x14ac:dyDescent="0.25">
      <c r="A606" t="s">
        <v>79</v>
      </c>
      <c r="B606">
        <v>3</v>
      </c>
      <c r="C606">
        <v>3</v>
      </c>
      <c r="D606">
        <v>-2760.4991863397559</v>
      </c>
      <c r="E606">
        <v>-2845.3514481387442</v>
      </c>
      <c r="F606">
        <v>-2704.4991863397559</v>
      </c>
      <c r="G606" t="s">
        <v>1</v>
      </c>
      <c r="H606" t="s">
        <v>459</v>
      </c>
      <c r="I606">
        <v>2.4466033467774384</v>
      </c>
      <c r="J606">
        <v>8.3639038009245343</v>
      </c>
      <c r="K606">
        <v>1.3371273077684303</v>
      </c>
    </row>
    <row r="607" spans="1:11" x14ac:dyDescent="0.25">
      <c r="A607" t="s">
        <v>80</v>
      </c>
      <c r="B607">
        <v>1</v>
      </c>
      <c r="C607">
        <v>1</v>
      </c>
      <c r="D607">
        <v>-2198.0790744735014</v>
      </c>
      <c r="E607">
        <v>-2240.5052053729955</v>
      </c>
      <c r="F607">
        <v>-2170.0790744735014</v>
      </c>
      <c r="G607" t="s">
        <v>1</v>
      </c>
      <c r="H607" t="s">
        <v>452</v>
      </c>
      <c r="I607">
        <v>2.4387392184459089</v>
      </c>
      <c r="J607">
        <v>1.406656498723855</v>
      </c>
      <c r="K607">
        <v>3.4537815954026829</v>
      </c>
    </row>
    <row r="608" spans="1:11" x14ac:dyDescent="0.25">
      <c r="A608" t="s">
        <v>80</v>
      </c>
      <c r="B608">
        <v>1</v>
      </c>
      <c r="C608">
        <v>2</v>
      </c>
      <c r="D608">
        <v>-2199.133889772429</v>
      </c>
      <c r="E608">
        <v>-2256.7122102788853</v>
      </c>
      <c r="F608">
        <v>-2161.133889772429</v>
      </c>
      <c r="G608" t="s">
        <v>1</v>
      </c>
      <c r="H608" t="s">
        <v>453</v>
      </c>
      <c r="I608">
        <v>2.4413502626902726</v>
      </c>
      <c r="J608">
        <v>1.1808292499961475</v>
      </c>
      <c r="K608">
        <v>1.6455067129076073</v>
      </c>
    </row>
    <row r="609" spans="1:11" x14ac:dyDescent="0.25">
      <c r="A609" t="s">
        <v>80</v>
      </c>
      <c r="B609">
        <v>1</v>
      </c>
      <c r="C609">
        <v>3</v>
      </c>
      <c r="D609">
        <v>-2198.7428278499619</v>
      </c>
      <c r="E609">
        <v>-2271.4733379633803</v>
      </c>
      <c r="F609">
        <v>-2150.7428278499619</v>
      </c>
      <c r="G609" t="s">
        <v>1</v>
      </c>
      <c r="H609" t="s">
        <v>454</v>
      </c>
      <c r="I609">
        <v>2.4441736904897025</v>
      </c>
      <c r="J609">
        <v>0.50758343209845402</v>
      </c>
      <c r="K609">
        <v>1.8592436232733378</v>
      </c>
    </row>
    <row r="610" spans="1:11" x14ac:dyDescent="0.25">
      <c r="A610" t="s">
        <v>80</v>
      </c>
      <c r="B610">
        <v>2</v>
      </c>
      <c r="C610">
        <v>1</v>
      </c>
      <c r="D610">
        <v>-2199.3843357569635</v>
      </c>
      <c r="E610">
        <v>-2247.8713424992425</v>
      </c>
      <c r="F610">
        <v>-2167.3843357569635</v>
      </c>
      <c r="G610" t="s">
        <v>1</v>
      </c>
      <c r="H610" t="s">
        <v>253</v>
      </c>
      <c r="I610">
        <v>2.4397597071341899</v>
      </c>
      <c r="J610">
        <v>1.5335987932049475</v>
      </c>
      <c r="K610">
        <v>4.0982122116919237</v>
      </c>
    </row>
    <row r="611" spans="1:11" x14ac:dyDescent="0.25">
      <c r="A611" t="s">
        <v>80</v>
      </c>
      <c r="B611">
        <v>2</v>
      </c>
      <c r="C611">
        <v>2</v>
      </c>
      <c r="D611">
        <v>-2198.5856802687968</v>
      </c>
      <c r="E611">
        <v>-2262.2248766180378</v>
      </c>
      <c r="F611">
        <v>-2156.5856802687968</v>
      </c>
      <c r="G611" t="s">
        <v>1</v>
      </c>
      <c r="H611" t="s">
        <v>455</v>
      </c>
      <c r="I611">
        <v>2.4424527313115134</v>
      </c>
      <c r="J611">
        <v>0.74243045779819639</v>
      </c>
      <c r="K611">
        <v>2.9193823934569618</v>
      </c>
    </row>
    <row r="612" spans="1:11" x14ac:dyDescent="0.25">
      <c r="A612" t="s">
        <v>80</v>
      </c>
      <c r="B612">
        <v>2</v>
      </c>
      <c r="C612">
        <v>3</v>
      </c>
      <c r="D612">
        <v>-2194.6179026307159</v>
      </c>
      <c r="E612">
        <v>-2273.409288586919</v>
      </c>
      <c r="F612">
        <v>-2142.6179026307159</v>
      </c>
      <c r="G612" t="s">
        <v>1</v>
      </c>
      <c r="H612" t="s">
        <v>456</v>
      </c>
      <c r="I612">
        <v>2.4453684291040458</v>
      </c>
      <c r="J612">
        <v>2.4946989605197061</v>
      </c>
      <c r="K612">
        <v>4.128792444627587</v>
      </c>
    </row>
    <row r="613" spans="1:11" x14ac:dyDescent="0.25">
      <c r="A613" t="s">
        <v>80</v>
      </c>
      <c r="B613">
        <v>3</v>
      </c>
      <c r="C613">
        <v>1</v>
      </c>
      <c r="D613">
        <v>-2198.3150735959266</v>
      </c>
      <c r="E613">
        <v>-2252.8629561809903</v>
      </c>
      <c r="F613">
        <v>-2162.3150735959266</v>
      </c>
      <c r="G613" t="s">
        <v>1</v>
      </c>
      <c r="H613" t="s">
        <v>457</v>
      </c>
      <c r="I613">
        <v>2.4408118537395787</v>
      </c>
      <c r="J613">
        <v>0.40427867973369064</v>
      </c>
      <c r="K613">
        <v>5.3383663980678389</v>
      </c>
    </row>
    <row r="614" spans="1:11" x14ac:dyDescent="0.25">
      <c r="A614" t="s">
        <v>80</v>
      </c>
      <c r="B614">
        <v>3</v>
      </c>
      <c r="C614">
        <v>2</v>
      </c>
      <c r="D614">
        <v>-2198.0080110874278</v>
      </c>
      <c r="E614">
        <v>-2267.7080832794536</v>
      </c>
      <c r="F614">
        <v>-2152.0080110874278</v>
      </c>
      <c r="G614" t="s">
        <v>1</v>
      </c>
      <c r="H614" t="s">
        <v>458</v>
      </c>
      <c r="I614">
        <v>2.4435907805371797</v>
      </c>
      <c r="J614">
        <v>4.2871954046609873E-2</v>
      </c>
      <c r="K614">
        <v>3.7473146204851213</v>
      </c>
    </row>
    <row r="615" spans="1:11" x14ac:dyDescent="0.25">
      <c r="A615" t="s">
        <v>80</v>
      </c>
      <c r="B615">
        <v>3</v>
      </c>
      <c r="C615">
        <v>3</v>
      </c>
      <c r="D615">
        <v>-2195.3984608112728</v>
      </c>
      <c r="E615">
        <v>-2280.2507226102612</v>
      </c>
      <c r="F615">
        <v>-2139.3984608112728</v>
      </c>
      <c r="G615" t="s">
        <v>1</v>
      </c>
      <c r="H615" t="s">
        <v>459</v>
      </c>
      <c r="I615">
        <v>2.4466033467774384</v>
      </c>
      <c r="J615">
        <v>3.1324593195103558</v>
      </c>
      <c r="K615">
        <v>3.768997698165975</v>
      </c>
    </row>
    <row r="616" spans="1:11" x14ac:dyDescent="0.25">
      <c r="A616" t="s">
        <v>81</v>
      </c>
      <c r="B616">
        <v>1</v>
      </c>
      <c r="C616">
        <v>1</v>
      </c>
      <c r="D616">
        <v>-2870.1657382420167</v>
      </c>
      <c r="E616">
        <v>-2912.5918691415109</v>
      </c>
      <c r="F616">
        <v>-2842.1657382420167</v>
      </c>
      <c r="G616" t="s">
        <v>1</v>
      </c>
      <c r="H616" t="s">
        <v>452</v>
      </c>
      <c r="I616">
        <v>2.4387392184459089</v>
      </c>
      <c r="J616">
        <v>1.7512308825949361</v>
      </c>
      <c r="K616">
        <v>3.2918312659058726</v>
      </c>
    </row>
    <row r="617" spans="1:11" x14ac:dyDescent="0.25">
      <c r="A617" t="s">
        <v>81</v>
      </c>
      <c r="B617">
        <v>1</v>
      </c>
      <c r="C617">
        <v>2</v>
      </c>
      <c r="D617">
        <v>-2875.1085981457586</v>
      </c>
      <c r="E617">
        <v>-2932.6869186522149</v>
      </c>
      <c r="F617">
        <v>-2837.1085981457586</v>
      </c>
      <c r="G617" t="s">
        <v>1</v>
      </c>
      <c r="H617" t="s">
        <v>453</v>
      </c>
      <c r="I617">
        <v>2.4413502626902726</v>
      </c>
      <c r="J617">
        <v>0.16320379156039286</v>
      </c>
      <c r="K617">
        <v>4.2109120106490554</v>
      </c>
    </row>
    <row r="618" spans="1:11" x14ac:dyDescent="0.25">
      <c r="A618" t="s">
        <v>81</v>
      </c>
      <c r="B618">
        <v>1</v>
      </c>
      <c r="C618">
        <v>3</v>
      </c>
      <c r="D618">
        <v>-2876.5998621735248</v>
      </c>
      <c r="E618">
        <v>-2949.3303722869432</v>
      </c>
      <c r="F618">
        <v>-2828.5998621735248</v>
      </c>
      <c r="G618" t="s">
        <v>1</v>
      </c>
      <c r="H618" t="s">
        <v>454</v>
      </c>
      <c r="I618">
        <v>2.4441736904897025</v>
      </c>
      <c r="J618">
        <v>1.0712062498105577</v>
      </c>
      <c r="K618">
        <v>2.7495151035764827</v>
      </c>
    </row>
    <row r="619" spans="1:11" x14ac:dyDescent="0.25">
      <c r="A619" t="s">
        <v>81</v>
      </c>
      <c r="B619">
        <v>2</v>
      </c>
      <c r="C619">
        <v>1</v>
      </c>
      <c r="D619">
        <v>-2871.8105295344617</v>
      </c>
      <c r="E619">
        <v>-2920.2975362767406</v>
      </c>
      <c r="F619">
        <v>-2839.8105295344617</v>
      </c>
      <c r="G619" t="s">
        <v>1</v>
      </c>
      <c r="H619" t="s">
        <v>253</v>
      </c>
      <c r="I619">
        <v>2.4397597071341899</v>
      </c>
      <c r="J619">
        <v>0.94733714936110025</v>
      </c>
      <c r="K619">
        <v>3.3778021590722784</v>
      </c>
    </row>
    <row r="620" spans="1:11" x14ac:dyDescent="0.25">
      <c r="A620" t="s">
        <v>81</v>
      </c>
      <c r="B620">
        <v>2</v>
      </c>
      <c r="C620">
        <v>2</v>
      </c>
      <c r="D620">
        <v>-2876.8979125486603</v>
      </c>
      <c r="E620">
        <v>-2940.5371088979014</v>
      </c>
      <c r="F620">
        <v>-2834.8979125486603</v>
      </c>
      <c r="G620" t="s">
        <v>1</v>
      </c>
      <c r="H620" t="s">
        <v>455</v>
      </c>
      <c r="I620">
        <v>2.4424527313115134</v>
      </c>
      <c r="J620">
        <v>0.13327459396154026</v>
      </c>
      <c r="K620">
        <v>3.9938874735262293</v>
      </c>
    </row>
    <row r="621" spans="1:11" x14ac:dyDescent="0.25">
      <c r="A621" t="s">
        <v>81</v>
      </c>
      <c r="B621">
        <v>2</v>
      </c>
      <c r="C621">
        <v>3</v>
      </c>
      <c r="D621">
        <v>-2879.4241888502074</v>
      </c>
      <c r="E621">
        <v>-2958.2155748064106</v>
      </c>
      <c r="F621">
        <v>-2827.4241888502074</v>
      </c>
      <c r="G621" t="s">
        <v>1</v>
      </c>
      <c r="H621" t="s">
        <v>456</v>
      </c>
      <c r="I621">
        <v>2.4453684291040458</v>
      </c>
      <c r="J621">
        <v>2.0891889118194951</v>
      </c>
      <c r="K621">
        <v>2.9328235828994784</v>
      </c>
    </row>
    <row r="622" spans="1:11" x14ac:dyDescent="0.25">
      <c r="A622" t="s">
        <v>81</v>
      </c>
      <c r="B622">
        <v>3</v>
      </c>
      <c r="C622">
        <v>1</v>
      </c>
      <c r="D622">
        <v>-2871.3339156758789</v>
      </c>
      <c r="E622">
        <v>-2925.8817982609426</v>
      </c>
      <c r="F622">
        <v>-2835.3339156758789</v>
      </c>
      <c r="G622" t="s">
        <v>1</v>
      </c>
      <c r="H622" t="s">
        <v>457</v>
      </c>
      <c r="I622">
        <v>2.4408118537395787</v>
      </c>
      <c r="J622">
        <v>0.60881411487073711</v>
      </c>
      <c r="K622">
        <v>2.577312285044699</v>
      </c>
    </row>
    <row r="623" spans="1:11" x14ac:dyDescent="0.25">
      <c r="A623" t="s">
        <v>81</v>
      </c>
      <c r="B623">
        <v>3</v>
      </c>
      <c r="C623">
        <v>2</v>
      </c>
      <c r="D623">
        <v>-2875.9823361994022</v>
      </c>
      <c r="E623">
        <v>-2945.682408391428</v>
      </c>
      <c r="F623">
        <v>-2829.9823361994022</v>
      </c>
      <c r="G623" t="s">
        <v>1</v>
      </c>
      <c r="H623" t="s">
        <v>458</v>
      </c>
      <c r="I623">
        <v>2.4435907805371797</v>
      </c>
      <c r="J623">
        <v>0.46640403582580942</v>
      </c>
      <c r="K623">
        <v>2.9121428598730779</v>
      </c>
    </row>
    <row r="624" spans="1:11" x14ac:dyDescent="0.25">
      <c r="A624" t="s">
        <v>81</v>
      </c>
      <c r="B624">
        <v>3</v>
      </c>
      <c r="C624">
        <v>3</v>
      </c>
      <c r="D624">
        <v>-2879.8442962586564</v>
      </c>
      <c r="E624">
        <v>-2964.6965580576448</v>
      </c>
      <c r="F624">
        <v>-2823.8442962586564</v>
      </c>
      <c r="G624" t="s">
        <v>1</v>
      </c>
      <c r="H624" t="s">
        <v>459</v>
      </c>
      <c r="I624">
        <v>2.4466033467774384</v>
      </c>
      <c r="J624">
        <v>1.8896174860185426</v>
      </c>
      <c r="K624">
        <v>2.1773394519527325</v>
      </c>
    </row>
    <row r="625" spans="1:11" x14ac:dyDescent="0.25">
      <c r="A625" t="s">
        <v>82</v>
      </c>
      <c r="B625">
        <v>1</v>
      </c>
      <c r="C625">
        <v>1</v>
      </c>
      <c r="D625">
        <v>-2410.6074514569791</v>
      </c>
      <c r="E625">
        <v>-2453.0335823564733</v>
      </c>
      <c r="F625">
        <v>-2382.6074514569791</v>
      </c>
      <c r="G625" t="s">
        <v>1</v>
      </c>
      <c r="H625" t="s">
        <v>452</v>
      </c>
      <c r="I625">
        <v>2.4387392184459089</v>
      </c>
      <c r="J625">
        <v>0.89507459868130457</v>
      </c>
      <c r="K625">
        <v>1.7075850948831239</v>
      </c>
    </row>
    <row r="626" spans="1:11" x14ac:dyDescent="0.25">
      <c r="A626" t="s">
        <v>82</v>
      </c>
      <c r="B626">
        <v>1</v>
      </c>
      <c r="C626">
        <v>2</v>
      </c>
      <c r="D626">
        <v>-2413.2070791652404</v>
      </c>
      <c r="E626">
        <v>-2470.7853996716967</v>
      </c>
      <c r="F626">
        <v>-2375.2070791652404</v>
      </c>
      <c r="G626" t="s">
        <v>1</v>
      </c>
      <c r="H626" t="s">
        <v>453</v>
      </c>
      <c r="I626">
        <v>2.4413502626902726</v>
      </c>
      <c r="J626">
        <v>1.1162858237926454</v>
      </c>
      <c r="K626">
        <v>3.1202364794119846</v>
      </c>
    </row>
    <row r="627" spans="1:11" x14ac:dyDescent="0.25">
      <c r="A627" t="s">
        <v>82</v>
      </c>
      <c r="B627">
        <v>1</v>
      </c>
      <c r="C627">
        <v>3</v>
      </c>
      <c r="D627">
        <v>-2416.0467409499624</v>
      </c>
      <c r="E627">
        <v>-2488.7772510633808</v>
      </c>
      <c r="F627">
        <v>-2368.0467409499624</v>
      </c>
      <c r="G627" t="s">
        <v>1</v>
      </c>
      <c r="H627" t="s">
        <v>454</v>
      </c>
      <c r="I627">
        <v>2.4441736904897025</v>
      </c>
      <c r="J627">
        <v>1.3497568455590767</v>
      </c>
      <c r="K627">
        <v>2.564629569688508</v>
      </c>
    </row>
    <row r="628" spans="1:11" x14ac:dyDescent="0.25">
      <c r="A628" t="s">
        <v>82</v>
      </c>
      <c r="B628">
        <v>2</v>
      </c>
      <c r="C628">
        <v>1</v>
      </c>
      <c r="D628">
        <v>-2412.8411724635534</v>
      </c>
      <c r="E628">
        <v>-2461.3281792058324</v>
      </c>
      <c r="F628">
        <v>-2380.8411724635534</v>
      </c>
      <c r="G628" t="s">
        <v>1</v>
      </c>
      <c r="H628" t="s">
        <v>253</v>
      </c>
      <c r="I628">
        <v>2.4397597071341899</v>
      </c>
      <c r="J628">
        <v>0.79442352481446754</v>
      </c>
      <c r="K628">
        <v>2.8820921866155684</v>
      </c>
    </row>
    <row r="629" spans="1:11" x14ac:dyDescent="0.25">
      <c r="A629" t="s">
        <v>82</v>
      </c>
      <c r="B629">
        <v>2</v>
      </c>
      <c r="C629">
        <v>2</v>
      </c>
      <c r="D629">
        <v>-2412.7501453605255</v>
      </c>
      <c r="E629">
        <v>-2476.3893417097665</v>
      </c>
      <c r="F629">
        <v>-2370.7501453605255</v>
      </c>
      <c r="G629" t="s">
        <v>1</v>
      </c>
      <c r="H629" t="s">
        <v>455</v>
      </c>
      <c r="I629">
        <v>2.4424527313115134</v>
      </c>
      <c r="J629">
        <v>0.46957990418339174</v>
      </c>
      <c r="K629">
        <v>3.2093066123327239</v>
      </c>
    </row>
    <row r="630" spans="1:11" x14ac:dyDescent="0.25">
      <c r="A630" t="s">
        <v>82</v>
      </c>
      <c r="B630">
        <v>2</v>
      </c>
      <c r="C630">
        <v>3</v>
      </c>
      <c r="D630">
        <v>-2416.5973803795005</v>
      </c>
      <c r="E630">
        <v>-2495.3887663357036</v>
      </c>
      <c r="F630">
        <v>-2364.5973803795005</v>
      </c>
      <c r="G630" t="s">
        <v>1</v>
      </c>
      <c r="H630" t="s">
        <v>456</v>
      </c>
      <c r="I630">
        <v>2.4453684291040458</v>
      </c>
      <c r="J630">
        <v>1.4776306723963526</v>
      </c>
      <c r="K630">
        <v>2.4140288536212684</v>
      </c>
    </row>
    <row r="631" spans="1:11" x14ac:dyDescent="0.25">
      <c r="A631" t="s">
        <v>82</v>
      </c>
      <c r="B631">
        <v>3</v>
      </c>
      <c r="C631">
        <v>1</v>
      </c>
      <c r="D631">
        <v>-2413.4260332148824</v>
      </c>
      <c r="E631">
        <v>-2467.9739157999461</v>
      </c>
      <c r="F631">
        <v>-2377.4260332148824</v>
      </c>
      <c r="G631" t="s">
        <v>1</v>
      </c>
      <c r="H631" t="s">
        <v>457</v>
      </c>
      <c r="I631">
        <v>2.4408118537395787</v>
      </c>
      <c r="J631">
        <v>0.75266893535000423</v>
      </c>
      <c r="K631">
        <v>2.1105099803064511</v>
      </c>
    </row>
    <row r="632" spans="1:11" x14ac:dyDescent="0.25">
      <c r="A632" t="s">
        <v>82</v>
      </c>
      <c r="B632">
        <v>3</v>
      </c>
      <c r="C632">
        <v>2</v>
      </c>
      <c r="D632">
        <v>-2414.9589044783311</v>
      </c>
      <c r="E632">
        <v>-2484.6589766703569</v>
      </c>
      <c r="F632">
        <v>-2368.9589044783311</v>
      </c>
      <c r="G632" t="s">
        <v>1</v>
      </c>
      <c r="H632" t="s">
        <v>458</v>
      </c>
      <c r="I632">
        <v>2.4435907805371797</v>
      </c>
      <c r="J632">
        <v>0.48377641824834466</v>
      </c>
      <c r="K632">
        <v>2.1994831354464668</v>
      </c>
    </row>
    <row r="633" spans="1:11" x14ac:dyDescent="0.25">
      <c r="A633" t="s">
        <v>82</v>
      </c>
      <c r="B633">
        <v>3</v>
      </c>
      <c r="C633">
        <v>3</v>
      </c>
      <c r="D633">
        <v>-2417.3546025156597</v>
      </c>
      <c r="E633">
        <v>-2502.2068643146481</v>
      </c>
      <c r="F633">
        <v>-2361.3546025156597</v>
      </c>
      <c r="G633" t="s">
        <v>1</v>
      </c>
      <c r="H633" t="s">
        <v>459</v>
      </c>
      <c r="I633">
        <v>2.4466033467774384</v>
      </c>
      <c r="J633">
        <v>1.7173171866342265</v>
      </c>
      <c r="K633">
        <v>1.5008769324899582</v>
      </c>
    </row>
    <row r="634" spans="1:11" x14ac:dyDescent="0.25">
      <c r="A634" t="s">
        <v>83</v>
      </c>
      <c r="B634">
        <v>1</v>
      </c>
      <c r="C634">
        <v>1</v>
      </c>
      <c r="D634">
        <v>-2497.7775538467349</v>
      </c>
      <c r="E634">
        <v>-2540.2036847462291</v>
      </c>
      <c r="F634">
        <v>-2469.7775538467349</v>
      </c>
      <c r="G634" t="s">
        <v>1</v>
      </c>
      <c r="H634" t="s">
        <v>452</v>
      </c>
      <c r="I634">
        <v>2.4387392184459089</v>
      </c>
      <c r="J634">
        <v>4.2278731220832544</v>
      </c>
      <c r="K634">
        <v>4.0478999302471088</v>
      </c>
    </row>
    <row r="635" spans="1:11" x14ac:dyDescent="0.25">
      <c r="A635" t="s">
        <v>83</v>
      </c>
      <c r="B635">
        <v>1</v>
      </c>
      <c r="C635">
        <v>2</v>
      </c>
      <c r="D635">
        <v>-2500.4488185536256</v>
      </c>
      <c r="E635">
        <v>-2558.0271390600819</v>
      </c>
      <c r="F635">
        <v>-2462.4488185536256</v>
      </c>
      <c r="G635" t="s">
        <v>1</v>
      </c>
      <c r="H635" t="s">
        <v>453</v>
      </c>
      <c r="I635">
        <v>2.4413502626902726</v>
      </c>
      <c r="J635">
        <v>4.0299286841959336</v>
      </c>
      <c r="K635">
        <v>6.0724216415319843</v>
      </c>
    </row>
    <row r="636" spans="1:11" x14ac:dyDescent="0.25">
      <c r="A636" t="s">
        <v>83</v>
      </c>
      <c r="B636">
        <v>1</v>
      </c>
      <c r="C636">
        <v>3</v>
      </c>
      <c r="D636">
        <v>-2485.7368976888229</v>
      </c>
      <c r="E636">
        <v>-2558.4674078022413</v>
      </c>
      <c r="F636">
        <v>-2437.7368976888229</v>
      </c>
      <c r="G636" t="s">
        <v>1</v>
      </c>
      <c r="H636" t="s">
        <v>454</v>
      </c>
      <c r="I636">
        <v>2.4441736904897025</v>
      </c>
      <c r="J636">
        <v>0.55792668783719512</v>
      </c>
      <c r="K636">
        <v>2.0810551284978978</v>
      </c>
    </row>
    <row r="637" spans="1:11" x14ac:dyDescent="0.25">
      <c r="A637" t="s">
        <v>83</v>
      </c>
      <c r="B637">
        <v>2</v>
      </c>
      <c r="C637">
        <v>1</v>
      </c>
      <c r="D637">
        <v>-2496.1957704636911</v>
      </c>
      <c r="E637">
        <v>-2544.6827772059701</v>
      </c>
      <c r="F637">
        <v>-2464.1957704636911</v>
      </c>
      <c r="G637" t="s">
        <v>1</v>
      </c>
      <c r="H637" t="s">
        <v>253</v>
      </c>
      <c r="I637">
        <v>2.4397597071341899</v>
      </c>
      <c r="J637">
        <v>5.746615388265397</v>
      </c>
      <c r="K637">
        <v>2.311476402327882</v>
      </c>
    </row>
    <row r="638" spans="1:11" x14ac:dyDescent="0.25">
      <c r="A638" t="s">
        <v>83</v>
      </c>
      <c r="B638">
        <v>2</v>
      </c>
      <c r="C638">
        <v>2</v>
      </c>
      <c r="D638">
        <v>-2491.2182297767185</v>
      </c>
      <c r="E638">
        <v>-2554.8574261259596</v>
      </c>
      <c r="F638">
        <v>-2449.2182297767185</v>
      </c>
      <c r="G638" t="s">
        <v>1</v>
      </c>
      <c r="H638" t="s">
        <v>455</v>
      </c>
      <c r="I638">
        <v>2.4424527313115134</v>
      </c>
      <c r="J638">
        <v>4.898237511345509</v>
      </c>
      <c r="K638">
        <v>5.9958531024186801</v>
      </c>
    </row>
    <row r="639" spans="1:11" x14ac:dyDescent="0.25">
      <c r="A639" t="s">
        <v>83</v>
      </c>
      <c r="B639">
        <v>2</v>
      </c>
      <c r="C639">
        <v>3</v>
      </c>
      <c r="D639">
        <v>-2473.4144727436687</v>
      </c>
      <c r="E639">
        <v>-2552.2058586998719</v>
      </c>
      <c r="F639">
        <v>-2421.4144727436687</v>
      </c>
      <c r="G639" t="s">
        <v>1</v>
      </c>
      <c r="H639" t="s">
        <v>456</v>
      </c>
      <c r="I639">
        <v>2.4453684291040458</v>
      </c>
      <c r="J639">
        <v>3.8663259904651297</v>
      </c>
      <c r="K639">
        <v>3.4009604551443746</v>
      </c>
    </row>
    <row r="640" spans="1:11" x14ac:dyDescent="0.25">
      <c r="A640" t="s">
        <v>83</v>
      </c>
      <c r="B640">
        <v>3</v>
      </c>
      <c r="C640">
        <v>1</v>
      </c>
      <c r="D640">
        <v>-2481.2156807065899</v>
      </c>
      <c r="E640">
        <v>-2535.7635632916536</v>
      </c>
      <c r="F640">
        <v>-2445.2156807065899</v>
      </c>
      <c r="G640" t="s">
        <v>1</v>
      </c>
      <c r="H640" t="s">
        <v>457</v>
      </c>
      <c r="I640">
        <v>2.4408118537395787</v>
      </c>
      <c r="J640">
        <v>4.3096301354638573</v>
      </c>
      <c r="K640">
        <v>1.5341029690367745</v>
      </c>
    </row>
    <row r="641" spans="1:11" x14ac:dyDescent="0.25">
      <c r="A641" t="s">
        <v>83</v>
      </c>
      <c r="B641">
        <v>3</v>
      </c>
      <c r="C641">
        <v>2</v>
      </c>
      <c r="D641">
        <v>-2472.2231459255622</v>
      </c>
      <c r="E641">
        <v>-2541.923218117588</v>
      </c>
      <c r="F641">
        <v>-2426.2231459255622</v>
      </c>
      <c r="G641" t="s">
        <v>1</v>
      </c>
      <c r="H641" t="s">
        <v>458</v>
      </c>
      <c r="I641">
        <v>2.4435907805371797</v>
      </c>
      <c r="J641">
        <v>2.6376769141770917</v>
      </c>
      <c r="K641">
        <v>3.9095146353443644</v>
      </c>
    </row>
    <row r="642" spans="1:11" x14ac:dyDescent="0.25">
      <c r="A642" t="s">
        <v>83</v>
      </c>
      <c r="B642">
        <v>3</v>
      </c>
      <c r="C642">
        <v>3</v>
      </c>
      <c r="D642">
        <v>-2458.0666601365269</v>
      </c>
      <c r="E642">
        <v>-2542.9189219355153</v>
      </c>
      <c r="F642">
        <v>-2402.0666601365269</v>
      </c>
      <c r="G642" t="s">
        <v>1</v>
      </c>
      <c r="H642" t="s">
        <v>459</v>
      </c>
      <c r="I642">
        <v>2.4466033467774384</v>
      </c>
      <c r="J642">
        <v>4.4618163322097804</v>
      </c>
      <c r="K642">
        <v>0.84869638980485296</v>
      </c>
    </row>
    <row r="643" spans="1:11" x14ac:dyDescent="0.25">
      <c r="A643" t="s">
        <v>84</v>
      </c>
      <c r="B643">
        <v>1</v>
      </c>
      <c r="C643">
        <v>1</v>
      </c>
      <c r="D643">
        <v>-2912.0955187441082</v>
      </c>
      <c r="E643">
        <v>-2954.5216496436024</v>
      </c>
      <c r="F643">
        <v>-2884.0955187441082</v>
      </c>
      <c r="G643" t="s">
        <v>1</v>
      </c>
      <c r="H643" t="s">
        <v>452</v>
      </c>
      <c r="I643">
        <v>2.4387392184459089</v>
      </c>
      <c r="J643">
        <v>14.410271066083222</v>
      </c>
      <c r="K643">
        <v>11.438323322341724</v>
      </c>
    </row>
    <row r="644" spans="1:11" x14ac:dyDescent="0.25">
      <c r="A644" t="s">
        <v>84</v>
      </c>
      <c r="B644">
        <v>1</v>
      </c>
      <c r="C644">
        <v>2</v>
      </c>
      <c r="D644">
        <v>-2905.0466998358702</v>
      </c>
      <c r="E644">
        <v>-2962.6250203423265</v>
      </c>
      <c r="F644">
        <v>-2867.0466998358702</v>
      </c>
      <c r="G644" t="s">
        <v>1</v>
      </c>
      <c r="H644" t="s">
        <v>453</v>
      </c>
      <c r="I644">
        <v>2.4413502626902726</v>
      </c>
      <c r="J644">
        <v>15.770952227938126</v>
      </c>
      <c r="K644">
        <v>8.5764452934744426</v>
      </c>
    </row>
    <row r="645" spans="1:11" x14ac:dyDescent="0.25">
      <c r="A645" t="s">
        <v>84</v>
      </c>
      <c r="B645">
        <v>1</v>
      </c>
      <c r="C645">
        <v>3</v>
      </c>
      <c r="D645">
        <v>-2895.9391557467357</v>
      </c>
      <c r="E645">
        <v>-2968.6696658601541</v>
      </c>
      <c r="F645">
        <v>-2847.9391557467357</v>
      </c>
      <c r="G645" t="s">
        <v>1</v>
      </c>
      <c r="H645" t="s">
        <v>454</v>
      </c>
      <c r="I645">
        <v>2.4441736904897025</v>
      </c>
      <c r="J645">
        <v>4.0247774919589254</v>
      </c>
      <c r="K645">
        <v>12.103700175187553</v>
      </c>
    </row>
    <row r="646" spans="1:11" x14ac:dyDescent="0.25">
      <c r="A646" t="s">
        <v>84</v>
      </c>
      <c r="B646">
        <v>2</v>
      </c>
      <c r="C646">
        <v>1</v>
      </c>
      <c r="D646">
        <v>-2873.4732096272005</v>
      </c>
      <c r="E646">
        <v>-2921.9602163694794</v>
      </c>
      <c r="F646">
        <v>-2841.4732096272005</v>
      </c>
      <c r="G646" t="s">
        <v>1</v>
      </c>
      <c r="H646" t="s">
        <v>253</v>
      </c>
      <c r="I646">
        <v>2.4397597071341899</v>
      </c>
      <c r="J646">
        <v>11.116950884841462</v>
      </c>
      <c r="K646">
        <v>17.828133593859622</v>
      </c>
    </row>
    <row r="647" spans="1:11" x14ac:dyDescent="0.25">
      <c r="A647" t="s">
        <v>84</v>
      </c>
      <c r="B647">
        <v>2</v>
      </c>
      <c r="C647">
        <v>2</v>
      </c>
      <c r="D647">
        <v>-2846.1434209702506</v>
      </c>
      <c r="E647">
        <v>-2909.7826173194917</v>
      </c>
      <c r="F647">
        <v>-2804.1434209702506</v>
      </c>
      <c r="G647" t="s">
        <v>1</v>
      </c>
      <c r="H647" t="s">
        <v>455</v>
      </c>
      <c r="I647">
        <v>2.4424527313115134</v>
      </c>
      <c r="J647">
        <v>8.7139536682695038</v>
      </c>
      <c r="K647">
        <v>10.955611887519913</v>
      </c>
    </row>
    <row r="648" spans="1:11" x14ac:dyDescent="0.25">
      <c r="A648" t="s">
        <v>84</v>
      </c>
      <c r="B648">
        <v>2</v>
      </c>
      <c r="C648">
        <v>3</v>
      </c>
      <c r="D648">
        <v>-2840.6317977502558</v>
      </c>
      <c r="E648">
        <v>-2919.423183706459</v>
      </c>
      <c r="F648">
        <v>-2788.6317977502558</v>
      </c>
      <c r="G648" t="s">
        <v>1</v>
      </c>
      <c r="H648" t="s">
        <v>456</v>
      </c>
      <c r="I648">
        <v>2.4453684291040458</v>
      </c>
      <c r="J648">
        <v>10.60687620058764</v>
      </c>
      <c r="K648">
        <v>13.803926752950026</v>
      </c>
    </row>
    <row r="649" spans="1:11" x14ac:dyDescent="0.25">
      <c r="A649" t="s">
        <v>84</v>
      </c>
      <c r="B649">
        <v>3</v>
      </c>
      <c r="C649">
        <v>1</v>
      </c>
      <c r="D649">
        <v>-2835.1086387771206</v>
      </c>
      <c r="E649">
        <v>-2889.6565213621843</v>
      </c>
      <c r="F649">
        <v>-2799.1086387771206</v>
      </c>
      <c r="G649" t="s">
        <v>1</v>
      </c>
      <c r="H649" t="s">
        <v>457</v>
      </c>
      <c r="I649">
        <v>2.4408118537395787</v>
      </c>
      <c r="J649">
        <v>3.5958497877948168</v>
      </c>
      <c r="K649">
        <v>5.7904416068441558</v>
      </c>
    </row>
    <row r="650" spans="1:11" x14ac:dyDescent="0.25">
      <c r="A650" t="s">
        <v>84</v>
      </c>
      <c r="B650">
        <v>3</v>
      </c>
      <c r="C650">
        <v>2</v>
      </c>
      <c r="D650">
        <v>-2815.0898448765915</v>
      </c>
      <c r="E650">
        <v>-2884.7899170686173</v>
      </c>
      <c r="F650">
        <v>-2769.0898448765915</v>
      </c>
      <c r="G650" t="s">
        <v>1</v>
      </c>
      <c r="H650" t="s">
        <v>458</v>
      </c>
      <c r="I650">
        <v>2.4435907805371797</v>
      </c>
      <c r="J650">
        <v>8.2140865668836405</v>
      </c>
      <c r="K650">
        <v>4.8684780570719752</v>
      </c>
    </row>
    <row r="651" spans="1:11" x14ac:dyDescent="0.25">
      <c r="A651" t="s">
        <v>84</v>
      </c>
      <c r="B651">
        <v>3</v>
      </c>
      <c r="C651">
        <v>3</v>
      </c>
      <c r="D651">
        <v>-2815.4915948033727</v>
      </c>
      <c r="E651">
        <v>-2900.343856602361</v>
      </c>
      <c r="F651">
        <v>-2759.4915948033727</v>
      </c>
      <c r="G651" t="s">
        <v>1</v>
      </c>
      <c r="H651" t="s">
        <v>459</v>
      </c>
      <c r="I651">
        <v>2.4466033467774384</v>
      </c>
      <c r="J651">
        <v>12.269187625127827</v>
      </c>
      <c r="K651">
        <v>4.0757643836329223</v>
      </c>
    </row>
    <row r="652" spans="1:11" x14ac:dyDescent="0.25">
      <c r="A652" t="s">
        <v>85</v>
      </c>
      <c r="B652">
        <v>1</v>
      </c>
      <c r="C652">
        <v>1</v>
      </c>
      <c r="D652">
        <v>-2172.244117603731</v>
      </c>
      <c r="E652">
        <v>-2214.6702485032251</v>
      </c>
      <c r="F652">
        <v>-2144.244117603731</v>
      </c>
      <c r="G652" t="s">
        <v>1</v>
      </c>
      <c r="H652" t="s">
        <v>452</v>
      </c>
      <c r="I652">
        <v>2.4387392184459089</v>
      </c>
      <c r="J652">
        <v>0.59919595887937072</v>
      </c>
      <c r="K652">
        <v>5.9628191472432013</v>
      </c>
    </row>
    <row r="653" spans="1:11" x14ac:dyDescent="0.25">
      <c r="A653" t="s">
        <v>85</v>
      </c>
      <c r="B653">
        <v>1</v>
      </c>
      <c r="C653">
        <v>2</v>
      </c>
      <c r="D653">
        <v>-2163.0576244204995</v>
      </c>
      <c r="E653">
        <v>-2220.6359449269557</v>
      </c>
      <c r="F653">
        <v>-2125.0576244204995</v>
      </c>
      <c r="G653" t="s">
        <v>1</v>
      </c>
      <c r="H653" t="s">
        <v>453</v>
      </c>
      <c r="I653">
        <v>2.4413502626902726</v>
      </c>
      <c r="J653">
        <v>4.2359198412443941</v>
      </c>
      <c r="K653">
        <v>2.0995608471221558</v>
      </c>
    </row>
    <row r="654" spans="1:11" x14ac:dyDescent="0.25">
      <c r="A654" t="s">
        <v>85</v>
      </c>
      <c r="B654">
        <v>1</v>
      </c>
      <c r="C654">
        <v>3</v>
      </c>
      <c r="D654">
        <v>-2156.0595063230285</v>
      </c>
      <c r="E654">
        <v>-2228.7900164364469</v>
      </c>
      <c r="F654">
        <v>-2108.0595063230285</v>
      </c>
      <c r="G654" t="s">
        <v>1</v>
      </c>
      <c r="H654" t="s">
        <v>454</v>
      </c>
      <c r="I654">
        <v>2.4441736904897025</v>
      </c>
      <c r="J654">
        <v>1.5480217023358316</v>
      </c>
      <c r="K654">
        <v>2.6446152783117141</v>
      </c>
    </row>
    <row r="655" spans="1:11" x14ac:dyDescent="0.25">
      <c r="A655" t="s">
        <v>85</v>
      </c>
      <c r="B655">
        <v>2</v>
      </c>
      <c r="C655">
        <v>1</v>
      </c>
      <c r="D655">
        <v>-2175.5971747404124</v>
      </c>
      <c r="E655">
        <v>-2224.0841814826913</v>
      </c>
      <c r="F655">
        <v>-2143.5971747404124</v>
      </c>
      <c r="G655" t="s">
        <v>1</v>
      </c>
      <c r="H655" t="s">
        <v>253</v>
      </c>
      <c r="I655">
        <v>2.4397597071341899</v>
      </c>
      <c r="J655">
        <v>0.9842829146607448</v>
      </c>
      <c r="K655">
        <v>8.5445463281574234</v>
      </c>
    </row>
    <row r="656" spans="1:11" x14ac:dyDescent="0.25">
      <c r="A656" t="s">
        <v>85</v>
      </c>
      <c r="B656">
        <v>2</v>
      </c>
      <c r="C656">
        <v>2</v>
      </c>
      <c r="D656">
        <v>-2161.9119713838795</v>
      </c>
      <c r="E656">
        <v>-2225.5511677331206</v>
      </c>
      <c r="F656">
        <v>-2119.9119713838795</v>
      </c>
      <c r="G656" t="s">
        <v>1</v>
      </c>
      <c r="H656" t="s">
        <v>455</v>
      </c>
      <c r="I656">
        <v>2.4424527313115134</v>
      </c>
      <c r="J656">
        <v>2.651284099053004</v>
      </c>
      <c r="K656">
        <v>4.6251982457759233</v>
      </c>
    </row>
    <row r="657" spans="1:11" x14ac:dyDescent="0.25">
      <c r="A657" t="s">
        <v>85</v>
      </c>
      <c r="B657">
        <v>2</v>
      </c>
      <c r="C657">
        <v>3</v>
      </c>
      <c r="D657">
        <v>-2155.6810995566516</v>
      </c>
      <c r="E657">
        <v>-2234.4724855128547</v>
      </c>
      <c r="F657">
        <v>-2103.6810995566516</v>
      </c>
      <c r="G657" t="s">
        <v>1</v>
      </c>
      <c r="H657" t="s">
        <v>456</v>
      </c>
      <c r="I657">
        <v>2.4453684291040458</v>
      </c>
      <c r="J657">
        <v>0.72278820116218068</v>
      </c>
      <c r="K657">
        <v>5.0393124196640775</v>
      </c>
    </row>
    <row r="658" spans="1:11" x14ac:dyDescent="0.25">
      <c r="A658" t="s">
        <v>85</v>
      </c>
      <c r="B658">
        <v>3</v>
      </c>
      <c r="C658">
        <v>1</v>
      </c>
      <c r="D658">
        <v>-2152.3213459445542</v>
      </c>
      <c r="E658">
        <v>-2206.8692285296179</v>
      </c>
      <c r="F658">
        <v>-2116.3213459445542</v>
      </c>
      <c r="G658" t="s">
        <v>1</v>
      </c>
      <c r="H658" t="s">
        <v>457</v>
      </c>
      <c r="I658">
        <v>2.4408118537395787</v>
      </c>
      <c r="J658">
        <v>1.0514762002812237</v>
      </c>
      <c r="K658">
        <v>4.0032669380575072</v>
      </c>
    </row>
    <row r="659" spans="1:11" x14ac:dyDescent="0.25">
      <c r="A659" t="s">
        <v>85</v>
      </c>
      <c r="B659">
        <v>3</v>
      </c>
      <c r="C659">
        <v>2</v>
      </c>
      <c r="D659">
        <v>-2148.4076402449568</v>
      </c>
      <c r="E659">
        <v>-2218.1077124369826</v>
      </c>
      <c r="F659">
        <v>-2102.4076402449568</v>
      </c>
      <c r="G659" t="s">
        <v>1</v>
      </c>
      <c r="H659" t="s">
        <v>458</v>
      </c>
      <c r="I659">
        <v>2.4435907805371797</v>
      </c>
      <c r="J659">
        <v>2.1005660178164383</v>
      </c>
      <c r="K659">
        <v>6.7754742101699081</v>
      </c>
    </row>
    <row r="660" spans="1:11" x14ac:dyDescent="0.25">
      <c r="A660" t="s">
        <v>85</v>
      </c>
      <c r="B660">
        <v>3</v>
      </c>
      <c r="C660">
        <v>3</v>
      </c>
      <c r="D660">
        <v>-2142.3513459246324</v>
      </c>
      <c r="E660">
        <v>-2227.2036077236207</v>
      </c>
      <c r="F660">
        <v>-2086.3513459246324</v>
      </c>
      <c r="G660" t="s">
        <v>1</v>
      </c>
      <c r="H660" t="s">
        <v>459</v>
      </c>
      <c r="I660">
        <v>2.4466033467774384</v>
      </c>
      <c r="J660">
        <v>0.73085578702176224</v>
      </c>
      <c r="K660">
        <v>5.1021888312120804</v>
      </c>
    </row>
    <row r="661" spans="1:11" x14ac:dyDescent="0.25">
      <c r="A661" t="s">
        <v>86</v>
      </c>
      <c r="B661">
        <v>1</v>
      </c>
      <c r="C661">
        <v>1</v>
      </c>
      <c r="D661">
        <v>-2505.9173520785171</v>
      </c>
      <c r="E661">
        <v>-2548.3434829780113</v>
      </c>
      <c r="F661">
        <v>-2477.9173520785171</v>
      </c>
      <c r="G661" t="s">
        <v>1</v>
      </c>
      <c r="H661" t="s">
        <v>452</v>
      </c>
      <c r="I661">
        <v>2.4387392184459089</v>
      </c>
      <c r="J661">
        <v>3.7179793141577262</v>
      </c>
      <c r="K661">
        <v>4.7210053517287216</v>
      </c>
    </row>
    <row r="662" spans="1:11" x14ac:dyDescent="0.25">
      <c r="A662" t="s">
        <v>86</v>
      </c>
      <c r="B662">
        <v>1</v>
      </c>
      <c r="C662">
        <v>2</v>
      </c>
      <c r="D662">
        <v>-2497.0862255663669</v>
      </c>
      <c r="E662">
        <v>-2554.6645460728232</v>
      </c>
      <c r="F662">
        <v>-2459.0862255663669</v>
      </c>
      <c r="G662" t="s">
        <v>1</v>
      </c>
      <c r="H662" t="s">
        <v>453</v>
      </c>
      <c r="I662">
        <v>2.4413502626902726</v>
      </c>
      <c r="J662">
        <v>4.0463464140315537</v>
      </c>
      <c r="K662">
        <v>0.17532678627771633</v>
      </c>
    </row>
    <row r="663" spans="1:11" x14ac:dyDescent="0.25">
      <c r="A663" t="s">
        <v>86</v>
      </c>
      <c r="B663">
        <v>1</v>
      </c>
      <c r="C663">
        <v>3</v>
      </c>
      <c r="D663">
        <v>-2485.2098665406293</v>
      </c>
      <c r="E663">
        <v>-2557.9403766540477</v>
      </c>
      <c r="F663">
        <v>-2437.2098665406293</v>
      </c>
      <c r="G663" t="s">
        <v>1</v>
      </c>
      <c r="H663" t="s">
        <v>454</v>
      </c>
      <c r="I663">
        <v>2.4441736904897025</v>
      </c>
      <c r="J663">
        <v>2.3601746517620561</v>
      </c>
      <c r="K663">
        <v>3.5067912419601663</v>
      </c>
    </row>
    <row r="664" spans="1:11" x14ac:dyDescent="0.25">
      <c r="A664" t="s">
        <v>86</v>
      </c>
      <c r="B664">
        <v>2</v>
      </c>
      <c r="C664">
        <v>1</v>
      </c>
      <c r="D664">
        <v>-2505.2411401876316</v>
      </c>
      <c r="E664">
        <v>-2553.7281469299105</v>
      </c>
      <c r="F664">
        <v>-2473.2411401876316</v>
      </c>
      <c r="G664" t="s">
        <v>1</v>
      </c>
      <c r="H664" t="s">
        <v>253</v>
      </c>
      <c r="I664">
        <v>2.4397597071341899</v>
      </c>
      <c r="J664">
        <v>6.6211129001363576</v>
      </c>
      <c r="K664">
        <v>6.6276673343462171</v>
      </c>
    </row>
    <row r="665" spans="1:11" x14ac:dyDescent="0.25">
      <c r="A665" t="s">
        <v>86</v>
      </c>
      <c r="B665">
        <v>2</v>
      </c>
      <c r="C665">
        <v>2</v>
      </c>
      <c r="D665">
        <v>-2487.0152310398225</v>
      </c>
      <c r="E665">
        <v>-2550.6544273890636</v>
      </c>
      <c r="F665">
        <v>-2445.0152310398225</v>
      </c>
      <c r="G665" t="s">
        <v>1</v>
      </c>
      <c r="H665" t="s">
        <v>455</v>
      </c>
      <c r="I665">
        <v>2.4424527313115134</v>
      </c>
      <c r="J665">
        <v>3.9115895621249952</v>
      </c>
      <c r="K665">
        <v>2.3738787053401982</v>
      </c>
    </row>
    <row r="666" spans="1:11" x14ac:dyDescent="0.25">
      <c r="A666" t="s">
        <v>86</v>
      </c>
      <c r="B666">
        <v>2</v>
      </c>
      <c r="C666">
        <v>3</v>
      </c>
      <c r="D666">
        <v>-2473.2450927170707</v>
      </c>
      <c r="E666">
        <v>-2552.0364786732739</v>
      </c>
      <c r="F666">
        <v>-2421.2450927170707</v>
      </c>
      <c r="G666" t="s">
        <v>1</v>
      </c>
      <c r="H666" t="s">
        <v>456</v>
      </c>
      <c r="I666">
        <v>2.4453684291040458</v>
      </c>
      <c r="J666">
        <v>7.418577948313394</v>
      </c>
      <c r="K666">
        <v>4.7241725975996731</v>
      </c>
    </row>
    <row r="667" spans="1:11" x14ac:dyDescent="0.25">
      <c r="A667" t="s">
        <v>86</v>
      </c>
      <c r="B667">
        <v>3</v>
      </c>
      <c r="C667">
        <v>1</v>
      </c>
      <c r="D667">
        <v>-2492.0941504191933</v>
      </c>
      <c r="E667">
        <v>-2546.642033004257</v>
      </c>
      <c r="F667">
        <v>-2456.0941504191933</v>
      </c>
      <c r="G667" t="s">
        <v>1</v>
      </c>
      <c r="H667" t="s">
        <v>457</v>
      </c>
      <c r="I667">
        <v>2.4408118537395787</v>
      </c>
      <c r="J667">
        <v>7.5434351093470564</v>
      </c>
      <c r="K667">
        <v>2.3512576206702538</v>
      </c>
    </row>
    <row r="668" spans="1:11" x14ac:dyDescent="0.25">
      <c r="A668" t="s">
        <v>86</v>
      </c>
      <c r="B668">
        <v>3</v>
      </c>
      <c r="C668">
        <v>2</v>
      </c>
      <c r="D668">
        <v>-2482.0323425656115</v>
      </c>
      <c r="E668">
        <v>-2551.7324147576373</v>
      </c>
      <c r="F668">
        <v>-2436.0323425656115</v>
      </c>
      <c r="G668" t="s">
        <v>1</v>
      </c>
      <c r="H668" t="s">
        <v>458</v>
      </c>
      <c r="I668">
        <v>2.4435907805371797</v>
      </c>
      <c r="J668">
        <v>4.8502941533844872</v>
      </c>
      <c r="K668">
        <v>2.9943195925287931</v>
      </c>
    </row>
    <row r="669" spans="1:11" x14ac:dyDescent="0.25">
      <c r="A669" t="s">
        <v>86</v>
      </c>
      <c r="B669">
        <v>3</v>
      </c>
      <c r="C669">
        <v>3</v>
      </c>
      <c r="D669">
        <v>-2470.2009667050402</v>
      </c>
      <c r="E669">
        <v>-2555.0532285040285</v>
      </c>
      <c r="F669">
        <v>-2414.2009667050402</v>
      </c>
      <c r="G669" t="s">
        <v>1</v>
      </c>
      <c r="H669" t="s">
        <v>459</v>
      </c>
      <c r="I669">
        <v>2.4466033467774384</v>
      </c>
      <c r="J669">
        <v>7.3669707818763381</v>
      </c>
      <c r="K669">
        <v>3.2381284014237233</v>
      </c>
    </row>
    <row r="670" spans="1:11" x14ac:dyDescent="0.25">
      <c r="A670" t="s">
        <v>87</v>
      </c>
      <c r="B670">
        <v>1</v>
      </c>
      <c r="C670">
        <v>1</v>
      </c>
      <c r="D670">
        <v>-2214.6413441136488</v>
      </c>
      <c r="E670">
        <v>-2257.0674750131429</v>
      </c>
      <c r="F670">
        <v>-2186.6413441136488</v>
      </c>
      <c r="G670" t="s">
        <v>1</v>
      </c>
      <c r="H670" t="s">
        <v>452</v>
      </c>
      <c r="I670">
        <v>2.4387392184459089</v>
      </c>
      <c r="J670">
        <v>4.8781632290892611</v>
      </c>
      <c r="K670">
        <v>0.60842066477692947</v>
      </c>
    </row>
    <row r="671" spans="1:11" x14ac:dyDescent="0.25">
      <c r="A671" t="s">
        <v>87</v>
      </c>
      <c r="B671">
        <v>1</v>
      </c>
      <c r="C671">
        <v>2</v>
      </c>
      <c r="D671">
        <v>-2213.2500350346954</v>
      </c>
      <c r="E671">
        <v>-2270.8283555411517</v>
      </c>
      <c r="F671">
        <v>-2175.2500350346954</v>
      </c>
      <c r="G671" t="s">
        <v>1</v>
      </c>
      <c r="H671" t="s">
        <v>453</v>
      </c>
      <c r="I671">
        <v>2.4413502626902726</v>
      </c>
      <c r="J671">
        <v>6.9864398201915812</v>
      </c>
      <c r="K671">
        <v>0.401495486214758</v>
      </c>
    </row>
    <row r="672" spans="1:11" x14ac:dyDescent="0.25">
      <c r="A672" t="s">
        <v>87</v>
      </c>
      <c r="B672">
        <v>1</v>
      </c>
      <c r="C672">
        <v>3</v>
      </c>
      <c r="D672">
        <v>-2189.087642739622</v>
      </c>
      <c r="E672">
        <v>-2261.8181528530404</v>
      </c>
      <c r="F672">
        <v>-2141.087642739622</v>
      </c>
      <c r="G672" t="s">
        <v>1</v>
      </c>
      <c r="H672" t="s">
        <v>454</v>
      </c>
      <c r="I672">
        <v>2.4441736904897025</v>
      </c>
      <c r="J672">
        <v>3.9701311888332622</v>
      </c>
      <c r="K672">
        <v>0.29631265756732578</v>
      </c>
    </row>
    <row r="673" spans="1:11" x14ac:dyDescent="0.25">
      <c r="A673" t="s">
        <v>87</v>
      </c>
      <c r="B673">
        <v>2</v>
      </c>
      <c r="C673">
        <v>1</v>
      </c>
      <c r="D673">
        <v>-2214.3406734114533</v>
      </c>
      <c r="E673">
        <v>-2262.8276801537322</v>
      </c>
      <c r="F673">
        <v>-2182.3406734114533</v>
      </c>
      <c r="G673" t="s">
        <v>1</v>
      </c>
      <c r="H673" t="s">
        <v>253</v>
      </c>
      <c r="I673">
        <v>2.4397597071341899</v>
      </c>
      <c r="J673">
        <v>7.6208691263939903</v>
      </c>
      <c r="K673">
        <v>0.59360601161734394</v>
      </c>
    </row>
    <row r="674" spans="1:11" x14ac:dyDescent="0.25">
      <c r="A674" t="s">
        <v>87</v>
      </c>
      <c r="B674">
        <v>2</v>
      </c>
      <c r="C674">
        <v>2</v>
      </c>
      <c r="D674">
        <v>-2216.3739329951582</v>
      </c>
      <c r="E674">
        <v>-2280.0131293443992</v>
      </c>
      <c r="F674">
        <v>-2174.3739329951582</v>
      </c>
      <c r="G674" t="s">
        <v>1</v>
      </c>
      <c r="H674" t="s">
        <v>455</v>
      </c>
      <c r="I674">
        <v>2.4424527313115134</v>
      </c>
      <c r="J674">
        <v>8.3738925658189931</v>
      </c>
      <c r="K674">
        <v>0.66563586410070141</v>
      </c>
    </row>
    <row r="675" spans="1:11" x14ac:dyDescent="0.25">
      <c r="A675" t="s">
        <v>87</v>
      </c>
      <c r="B675">
        <v>2</v>
      </c>
      <c r="C675">
        <v>3</v>
      </c>
      <c r="D675">
        <v>-2189.7148030982275</v>
      </c>
      <c r="E675">
        <v>-2268.5061890544307</v>
      </c>
      <c r="F675">
        <v>-2137.7148030982275</v>
      </c>
      <c r="G675" t="s">
        <v>1</v>
      </c>
      <c r="H675" t="s">
        <v>456</v>
      </c>
      <c r="I675">
        <v>2.4453684291040458</v>
      </c>
      <c r="J675">
        <v>6.9836843373054718</v>
      </c>
      <c r="K675">
        <v>0.73190318343964766</v>
      </c>
    </row>
    <row r="676" spans="1:11" x14ac:dyDescent="0.25">
      <c r="A676" t="s">
        <v>87</v>
      </c>
      <c r="B676">
        <v>3</v>
      </c>
      <c r="C676">
        <v>1</v>
      </c>
      <c r="D676">
        <v>-2212.9604489463482</v>
      </c>
      <c r="E676">
        <v>-2267.5083315314118</v>
      </c>
      <c r="F676">
        <v>-2176.9604489463482</v>
      </c>
      <c r="G676" t="s">
        <v>1</v>
      </c>
      <c r="H676" t="s">
        <v>457</v>
      </c>
      <c r="I676">
        <v>2.4408118537395787</v>
      </c>
      <c r="J676">
        <v>5.6625793489491159</v>
      </c>
      <c r="K676">
        <v>0.83345867630549053</v>
      </c>
    </row>
    <row r="677" spans="1:11" x14ac:dyDescent="0.25">
      <c r="A677" t="s">
        <v>87</v>
      </c>
      <c r="B677">
        <v>3</v>
      </c>
      <c r="C677">
        <v>2</v>
      </c>
      <c r="D677">
        <v>-2213.788985074189</v>
      </c>
      <c r="E677">
        <v>-2283.4890572662148</v>
      </c>
      <c r="F677">
        <v>-2167.788985074189</v>
      </c>
      <c r="G677" t="s">
        <v>1</v>
      </c>
      <c r="H677" t="s">
        <v>458</v>
      </c>
      <c r="I677">
        <v>2.4435907805371797</v>
      </c>
      <c r="J677">
        <v>5.0580139833391202</v>
      </c>
      <c r="K677">
        <v>0.54328083456825349</v>
      </c>
    </row>
    <row r="678" spans="1:11" x14ac:dyDescent="0.25">
      <c r="A678" t="s">
        <v>87</v>
      </c>
      <c r="B678">
        <v>3</v>
      </c>
      <c r="C678">
        <v>3</v>
      </c>
      <c r="D678">
        <v>-2190.4002970717079</v>
      </c>
      <c r="E678">
        <v>-2275.2525588706962</v>
      </c>
      <c r="F678">
        <v>-2134.4002970717079</v>
      </c>
      <c r="G678" t="s">
        <v>1</v>
      </c>
      <c r="H678" t="s">
        <v>459</v>
      </c>
      <c r="I678">
        <v>2.4466033467774384</v>
      </c>
      <c r="J678">
        <v>6.1559889219771335</v>
      </c>
      <c r="K678">
        <v>1.2519853548474731</v>
      </c>
    </row>
    <row r="679" spans="1:11" x14ac:dyDescent="0.25">
      <c r="A679" t="s">
        <v>88</v>
      </c>
      <c r="B679">
        <v>1</v>
      </c>
      <c r="C679">
        <v>1</v>
      </c>
      <c r="D679">
        <v>-2592.7763744866515</v>
      </c>
      <c r="E679">
        <v>-2635.2025053861457</v>
      </c>
      <c r="F679">
        <v>-2564.7763744866515</v>
      </c>
      <c r="G679" t="s">
        <v>1</v>
      </c>
      <c r="H679" t="s">
        <v>452</v>
      </c>
      <c r="I679">
        <v>2.4387392184459089</v>
      </c>
      <c r="J679">
        <v>27.697745591682661</v>
      </c>
      <c r="K679">
        <v>0.35540404500792494</v>
      </c>
    </row>
    <row r="680" spans="1:11" x14ac:dyDescent="0.25">
      <c r="A680" t="s">
        <v>88</v>
      </c>
      <c r="B680">
        <v>1</v>
      </c>
      <c r="C680">
        <v>2</v>
      </c>
      <c r="D680">
        <v>-2584.1048020190428</v>
      </c>
      <c r="E680">
        <v>-2641.6831225254991</v>
      </c>
      <c r="F680">
        <v>-2546.1048020190428</v>
      </c>
      <c r="G680" t="s">
        <v>1</v>
      </c>
      <c r="H680" t="s">
        <v>453</v>
      </c>
      <c r="I680">
        <v>2.4413502626902726</v>
      </c>
      <c r="J680">
        <v>17.447362779991145</v>
      </c>
      <c r="K680">
        <v>0.2049709340400194</v>
      </c>
    </row>
    <row r="681" spans="1:11" x14ac:dyDescent="0.25">
      <c r="A681" t="s">
        <v>88</v>
      </c>
      <c r="B681">
        <v>1</v>
      </c>
      <c r="C681">
        <v>3</v>
      </c>
      <c r="D681">
        <v>-2531.6342112637221</v>
      </c>
      <c r="E681">
        <v>-2604.3647213771405</v>
      </c>
      <c r="F681">
        <v>-2483.6342112637221</v>
      </c>
      <c r="G681" t="s">
        <v>1</v>
      </c>
      <c r="H681" t="s">
        <v>454</v>
      </c>
      <c r="I681">
        <v>2.4441736904897025</v>
      </c>
      <c r="J681">
        <v>1.7831609692265178</v>
      </c>
      <c r="K681">
        <v>0.16178520551188513</v>
      </c>
    </row>
    <row r="682" spans="1:11" x14ac:dyDescent="0.25">
      <c r="A682" t="s">
        <v>88</v>
      </c>
      <c r="B682">
        <v>2</v>
      </c>
      <c r="C682">
        <v>1</v>
      </c>
      <c r="D682">
        <v>-2596.4024975914058</v>
      </c>
      <c r="E682">
        <v>-2644.8895043336847</v>
      </c>
      <c r="F682">
        <v>-2564.4024975914058</v>
      </c>
      <c r="G682" t="s">
        <v>1</v>
      </c>
      <c r="H682" t="s">
        <v>253</v>
      </c>
      <c r="I682">
        <v>2.4397597071341899</v>
      </c>
      <c r="J682">
        <v>38.054779074849513</v>
      </c>
      <c r="K682">
        <v>0.40336781897535279</v>
      </c>
    </row>
    <row r="683" spans="1:11" x14ac:dyDescent="0.25">
      <c r="A683" t="s">
        <v>88</v>
      </c>
      <c r="B683">
        <v>2</v>
      </c>
      <c r="C683">
        <v>2</v>
      </c>
      <c r="D683">
        <v>-2587.3287140510433</v>
      </c>
      <c r="E683">
        <v>-2650.9679104002844</v>
      </c>
      <c r="F683">
        <v>-2545.3287140510433</v>
      </c>
      <c r="G683" t="s">
        <v>1</v>
      </c>
      <c r="H683" t="s">
        <v>455</v>
      </c>
      <c r="I683">
        <v>2.4424527313115134</v>
      </c>
      <c r="J683">
        <v>17.456080622623883</v>
      </c>
      <c r="K683">
        <v>0.17568549610566958</v>
      </c>
    </row>
    <row r="684" spans="1:11" x14ac:dyDescent="0.25">
      <c r="A684" t="s">
        <v>88</v>
      </c>
      <c r="B684">
        <v>2</v>
      </c>
      <c r="C684">
        <v>3</v>
      </c>
      <c r="D684">
        <v>-2531.6168569166744</v>
      </c>
      <c r="E684">
        <v>-2610.4082428728775</v>
      </c>
      <c r="F684">
        <v>-2479.6168569166744</v>
      </c>
      <c r="G684" t="s">
        <v>1</v>
      </c>
      <c r="H684" t="s">
        <v>456</v>
      </c>
      <c r="I684">
        <v>2.4453684291040458</v>
      </c>
      <c r="J684">
        <v>1.670400066321905</v>
      </c>
      <c r="K684">
        <v>0.18184305790576749</v>
      </c>
    </row>
    <row r="685" spans="1:11" x14ac:dyDescent="0.25">
      <c r="A685" t="s">
        <v>88</v>
      </c>
      <c r="B685">
        <v>3</v>
      </c>
      <c r="C685">
        <v>1</v>
      </c>
      <c r="D685">
        <v>-2589.9609148170821</v>
      </c>
      <c r="E685">
        <v>-2644.5087974021458</v>
      </c>
      <c r="F685">
        <v>-2553.9609148170821</v>
      </c>
      <c r="G685" t="s">
        <v>1</v>
      </c>
      <c r="H685" t="s">
        <v>457</v>
      </c>
      <c r="I685">
        <v>2.4408118537395787</v>
      </c>
      <c r="J685">
        <v>27.896596609362728</v>
      </c>
      <c r="K685">
        <v>0.36772646013483445</v>
      </c>
    </row>
    <row r="686" spans="1:11" x14ac:dyDescent="0.25">
      <c r="A686" t="s">
        <v>88</v>
      </c>
      <c r="B686">
        <v>3</v>
      </c>
      <c r="C686">
        <v>2</v>
      </c>
      <c r="D686">
        <v>-2580.2850559571075</v>
      </c>
      <c r="E686">
        <v>-2649.9851281491333</v>
      </c>
      <c r="F686">
        <v>-2534.2850559571075</v>
      </c>
      <c r="G686" t="s">
        <v>1</v>
      </c>
      <c r="H686" t="s">
        <v>458</v>
      </c>
      <c r="I686">
        <v>2.4435907805371797</v>
      </c>
      <c r="J686">
        <v>22.795065883110738</v>
      </c>
      <c r="K686">
        <v>0.21680350069076804</v>
      </c>
    </row>
    <row r="687" spans="1:11" x14ac:dyDescent="0.25">
      <c r="A687" t="s">
        <v>88</v>
      </c>
      <c r="B687">
        <v>3</v>
      </c>
      <c r="C687">
        <v>3</v>
      </c>
      <c r="D687">
        <v>-2527.6897080090325</v>
      </c>
      <c r="E687">
        <v>-2612.5419698080209</v>
      </c>
      <c r="F687">
        <v>-2471.6897080090325</v>
      </c>
      <c r="G687" t="s">
        <v>1</v>
      </c>
      <c r="H687" t="s">
        <v>459</v>
      </c>
      <c r="I687">
        <v>2.4466033467774384</v>
      </c>
      <c r="J687">
        <v>1.8652771639578964</v>
      </c>
      <c r="K687">
        <v>0.78154376148471594</v>
      </c>
    </row>
    <row r="688" spans="1:11" x14ac:dyDescent="0.25">
      <c r="A688" t="s">
        <v>89</v>
      </c>
      <c r="B688">
        <v>1</v>
      </c>
      <c r="C688">
        <v>1</v>
      </c>
      <c r="D688">
        <v>-2493.5634928064142</v>
      </c>
      <c r="E688">
        <v>-2535.9896237059083</v>
      </c>
      <c r="F688">
        <v>-2465.5634928064142</v>
      </c>
      <c r="G688" t="s">
        <v>1</v>
      </c>
      <c r="H688" t="s">
        <v>452</v>
      </c>
      <c r="I688">
        <v>2.4387392184459089</v>
      </c>
      <c r="J688">
        <v>2.9798246905051999</v>
      </c>
      <c r="K688">
        <v>2.0911371855374794</v>
      </c>
    </row>
    <row r="689" spans="1:11" x14ac:dyDescent="0.25">
      <c r="A689" t="s">
        <v>89</v>
      </c>
      <c r="B689">
        <v>1</v>
      </c>
      <c r="C689">
        <v>2</v>
      </c>
      <c r="D689">
        <v>-2491.3066872881454</v>
      </c>
      <c r="E689">
        <v>-2548.8850077946017</v>
      </c>
      <c r="F689">
        <v>-2453.3066872881454</v>
      </c>
      <c r="G689" t="s">
        <v>1</v>
      </c>
      <c r="H689" t="s">
        <v>453</v>
      </c>
      <c r="I689">
        <v>2.4413502626902726</v>
      </c>
      <c r="J689">
        <v>2.1167267774934433</v>
      </c>
      <c r="K689">
        <v>1.0173437234751679</v>
      </c>
    </row>
    <row r="690" spans="1:11" x14ac:dyDescent="0.25">
      <c r="A690" t="s">
        <v>89</v>
      </c>
      <c r="B690">
        <v>1</v>
      </c>
      <c r="C690">
        <v>3</v>
      </c>
      <c r="D690">
        <v>-2483.6022054131572</v>
      </c>
      <c r="E690">
        <v>-2556.3327155265756</v>
      </c>
      <c r="F690">
        <v>-2435.6022054131572</v>
      </c>
      <c r="G690" t="s">
        <v>1</v>
      </c>
      <c r="H690" t="s">
        <v>454</v>
      </c>
      <c r="I690">
        <v>2.4441736904897025</v>
      </c>
      <c r="J690">
        <v>1.4073528191781215</v>
      </c>
      <c r="K690">
        <v>0.41476656126905331</v>
      </c>
    </row>
    <row r="691" spans="1:11" x14ac:dyDescent="0.25">
      <c r="A691" t="s">
        <v>89</v>
      </c>
      <c r="B691">
        <v>2</v>
      </c>
      <c r="C691">
        <v>1</v>
      </c>
      <c r="D691">
        <v>-2486.8031971770502</v>
      </c>
      <c r="E691">
        <v>-2535.2902039193291</v>
      </c>
      <c r="F691">
        <v>-2454.8031971770502</v>
      </c>
      <c r="G691" t="s">
        <v>1</v>
      </c>
      <c r="H691" t="s">
        <v>253</v>
      </c>
      <c r="I691">
        <v>2.4397597071341899</v>
      </c>
      <c r="J691">
        <v>4.8484799705514847</v>
      </c>
      <c r="K691">
        <v>2.045987262924994</v>
      </c>
    </row>
    <row r="692" spans="1:11" x14ac:dyDescent="0.25">
      <c r="A692" t="s">
        <v>89</v>
      </c>
      <c r="B692">
        <v>2</v>
      </c>
      <c r="C692">
        <v>2</v>
      </c>
      <c r="D692">
        <v>-2481.5850985011252</v>
      </c>
      <c r="E692">
        <v>-2545.2242948503663</v>
      </c>
      <c r="F692">
        <v>-2439.5850985011252</v>
      </c>
      <c r="G692" t="s">
        <v>1</v>
      </c>
      <c r="H692" t="s">
        <v>455</v>
      </c>
      <c r="I692">
        <v>2.4424527313115134</v>
      </c>
      <c r="J692">
        <v>2.347601976589222</v>
      </c>
      <c r="K692">
        <v>1.1442086368656212</v>
      </c>
    </row>
    <row r="693" spans="1:11" x14ac:dyDescent="0.25">
      <c r="A693" t="s">
        <v>89</v>
      </c>
      <c r="B693">
        <v>2</v>
      </c>
      <c r="C693">
        <v>3</v>
      </c>
      <c r="D693">
        <v>-2477.7499818900728</v>
      </c>
      <c r="E693">
        <v>-2556.541367846276</v>
      </c>
      <c r="F693">
        <v>-2425.7499818900728</v>
      </c>
      <c r="G693" t="s">
        <v>1</v>
      </c>
      <c r="H693" t="s">
        <v>456</v>
      </c>
      <c r="I693">
        <v>2.4453684291040458</v>
      </c>
      <c r="J693">
        <v>2.3420301786510529</v>
      </c>
      <c r="K693">
        <v>0.46241258166621091</v>
      </c>
    </row>
    <row r="694" spans="1:11" x14ac:dyDescent="0.25">
      <c r="A694" t="s">
        <v>89</v>
      </c>
      <c r="B694">
        <v>3</v>
      </c>
      <c r="C694">
        <v>1</v>
      </c>
      <c r="D694">
        <v>-2481.379312505358</v>
      </c>
      <c r="E694">
        <v>-2535.9271950904217</v>
      </c>
      <c r="F694">
        <v>-2445.379312505358</v>
      </c>
      <c r="G694" t="s">
        <v>1</v>
      </c>
      <c r="H694" t="s">
        <v>457</v>
      </c>
      <c r="I694">
        <v>2.4408118537395787</v>
      </c>
      <c r="J694">
        <v>2.9514618966309993</v>
      </c>
      <c r="K694">
        <v>0.8891905521086183</v>
      </c>
    </row>
    <row r="695" spans="1:11" x14ac:dyDescent="0.25">
      <c r="A695" t="s">
        <v>89</v>
      </c>
      <c r="B695">
        <v>3</v>
      </c>
      <c r="C695">
        <v>2</v>
      </c>
      <c r="D695">
        <v>-2477.2119584655502</v>
      </c>
      <c r="E695">
        <v>-2546.912030657576</v>
      </c>
      <c r="F695">
        <v>-2431.2119584655502</v>
      </c>
      <c r="G695" t="s">
        <v>1</v>
      </c>
      <c r="H695" t="s">
        <v>458</v>
      </c>
      <c r="I695">
        <v>2.4435907805371797</v>
      </c>
      <c r="J695">
        <v>1.5993697935802214</v>
      </c>
      <c r="K695">
        <v>0.29961282844364001</v>
      </c>
    </row>
    <row r="696" spans="1:11" x14ac:dyDescent="0.25">
      <c r="A696" t="s">
        <v>89</v>
      </c>
      <c r="B696">
        <v>3</v>
      </c>
      <c r="C696">
        <v>3</v>
      </c>
      <c r="D696">
        <v>-2470.0717133965904</v>
      </c>
      <c r="E696">
        <v>-2554.9239751955788</v>
      </c>
      <c r="F696">
        <v>-2414.0717133965904</v>
      </c>
      <c r="G696" t="s">
        <v>1</v>
      </c>
      <c r="H696" t="s">
        <v>459</v>
      </c>
      <c r="I696">
        <v>2.4466033467774384</v>
      </c>
      <c r="J696">
        <v>3.9499493867265376</v>
      </c>
      <c r="K696">
        <v>2.4294061315352917</v>
      </c>
    </row>
    <row r="697" spans="1:11" x14ac:dyDescent="0.25">
      <c r="A697" t="s">
        <v>90</v>
      </c>
      <c r="B697">
        <v>1</v>
      </c>
      <c r="C697">
        <v>1</v>
      </c>
      <c r="D697">
        <v>-2108.3260581305872</v>
      </c>
      <c r="E697">
        <v>-2150.7521890300814</v>
      </c>
      <c r="F697">
        <v>-2080.3260581305872</v>
      </c>
      <c r="G697" t="s">
        <v>1</v>
      </c>
      <c r="H697" t="s">
        <v>452</v>
      </c>
      <c r="I697">
        <v>2.4387392184459089</v>
      </c>
      <c r="J697">
        <v>3.2386790467951321</v>
      </c>
      <c r="K697">
        <v>5.2401228949942338</v>
      </c>
    </row>
    <row r="698" spans="1:11" x14ac:dyDescent="0.25">
      <c r="A698" t="s">
        <v>90</v>
      </c>
      <c r="B698">
        <v>1</v>
      </c>
      <c r="C698">
        <v>2</v>
      </c>
      <c r="D698">
        <v>-2086.1456081765441</v>
      </c>
      <c r="E698">
        <v>-2143.7239286830004</v>
      </c>
      <c r="F698">
        <v>-2048.1456081765441</v>
      </c>
      <c r="G698" t="s">
        <v>1</v>
      </c>
      <c r="H698" t="s">
        <v>453</v>
      </c>
      <c r="I698">
        <v>2.4413502626902726</v>
      </c>
      <c r="J698">
        <v>2.3821347451866197</v>
      </c>
      <c r="K698">
        <v>1.9083176175689995</v>
      </c>
    </row>
    <row r="699" spans="1:11" x14ac:dyDescent="0.25">
      <c r="A699" t="s">
        <v>90</v>
      </c>
      <c r="B699">
        <v>1</v>
      </c>
      <c r="C699">
        <v>3</v>
      </c>
      <c r="D699">
        <v>-2085.4925570652481</v>
      </c>
      <c r="E699">
        <v>-2158.2230671786665</v>
      </c>
      <c r="F699">
        <v>-2037.4925570652481</v>
      </c>
      <c r="G699" t="s">
        <v>1</v>
      </c>
      <c r="H699" t="s">
        <v>454</v>
      </c>
      <c r="I699">
        <v>2.4441736904897025</v>
      </c>
      <c r="J699">
        <v>3.3069625128140507</v>
      </c>
      <c r="K699">
        <v>1.4156330206541803</v>
      </c>
    </row>
    <row r="700" spans="1:11" x14ac:dyDescent="0.25">
      <c r="A700" t="s">
        <v>90</v>
      </c>
      <c r="B700">
        <v>2</v>
      </c>
      <c r="C700">
        <v>1</v>
      </c>
      <c r="D700">
        <v>-2103.8601361316137</v>
      </c>
      <c r="E700">
        <v>-2152.3471428738926</v>
      </c>
      <c r="F700">
        <v>-2071.8601361316137</v>
      </c>
      <c r="G700" t="s">
        <v>1</v>
      </c>
      <c r="H700" t="s">
        <v>253</v>
      </c>
      <c r="I700">
        <v>2.4397597071341899</v>
      </c>
      <c r="J700">
        <v>2.4337785601069282</v>
      </c>
      <c r="K700">
        <v>3.6748789764131651</v>
      </c>
    </row>
    <row r="701" spans="1:11" x14ac:dyDescent="0.25">
      <c r="A701" t="s">
        <v>90</v>
      </c>
      <c r="B701">
        <v>2</v>
      </c>
      <c r="C701">
        <v>2</v>
      </c>
      <c r="D701">
        <v>-2085.9114328274923</v>
      </c>
      <c r="E701">
        <v>-2149.5506291767333</v>
      </c>
      <c r="F701">
        <v>-2043.9114328274923</v>
      </c>
      <c r="G701" t="s">
        <v>1</v>
      </c>
      <c r="H701" t="s">
        <v>455</v>
      </c>
      <c r="I701">
        <v>2.4424527313115134</v>
      </c>
      <c r="J701">
        <v>1.6477840229876388</v>
      </c>
      <c r="K701">
        <v>1.8747630927701671</v>
      </c>
    </row>
    <row r="702" spans="1:11" x14ac:dyDescent="0.25">
      <c r="A702" t="s">
        <v>90</v>
      </c>
      <c r="B702">
        <v>2</v>
      </c>
      <c r="C702">
        <v>3</v>
      </c>
      <c r="D702">
        <v>-2085.0669861537722</v>
      </c>
      <c r="E702">
        <v>-2163.8583721099753</v>
      </c>
      <c r="F702">
        <v>-2033.0669861537722</v>
      </c>
      <c r="G702" t="s">
        <v>1</v>
      </c>
      <c r="H702" t="s">
        <v>456</v>
      </c>
      <c r="I702">
        <v>2.4453684291040458</v>
      </c>
      <c r="J702">
        <v>1.8696971058230714</v>
      </c>
      <c r="K702">
        <v>1.1236139091730355</v>
      </c>
    </row>
    <row r="703" spans="1:11" x14ac:dyDescent="0.25">
      <c r="A703" t="s">
        <v>90</v>
      </c>
      <c r="B703">
        <v>3</v>
      </c>
      <c r="C703">
        <v>1</v>
      </c>
      <c r="D703">
        <v>-2105.7372577111037</v>
      </c>
      <c r="E703">
        <v>-2160.2851402961674</v>
      </c>
      <c r="F703">
        <v>-2069.7372577111037</v>
      </c>
      <c r="G703" t="s">
        <v>1</v>
      </c>
      <c r="H703" t="s">
        <v>457</v>
      </c>
      <c r="I703">
        <v>2.4408118537395787</v>
      </c>
      <c r="J703">
        <v>1.4892358485971438</v>
      </c>
      <c r="K703">
        <v>6.1274276911553729</v>
      </c>
    </row>
    <row r="704" spans="1:11" x14ac:dyDescent="0.25">
      <c r="A704" t="s">
        <v>90</v>
      </c>
      <c r="B704">
        <v>3</v>
      </c>
      <c r="C704">
        <v>2</v>
      </c>
      <c r="D704">
        <v>-2085.8929544111711</v>
      </c>
      <c r="E704">
        <v>-2155.5930266031969</v>
      </c>
      <c r="F704">
        <v>-2039.8929544111711</v>
      </c>
      <c r="G704" t="s">
        <v>1</v>
      </c>
      <c r="H704" t="s">
        <v>458</v>
      </c>
      <c r="I704">
        <v>2.4435907805371797</v>
      </c>
      <c r="J704">
        <v>1.2016348046788345</v>
      </c>
      <c r="K704">
        <v>1.1324534562656361</v>
      </c>
    </row>
    <row r="705" spans="1:11" x14ac:dyDescent="0.25">
      <c r="A705" t="s">
        <v>90</v>
      </c>
      <c r="B705">
        <v>3</v>
      </c>
      <c r="C705">
        <v>3</v>
      </c>
      <c r="D705">
        <v>-2085.1285238797818</v>
      </c>
      <c r="E705">
        <v>-2169.9807856787702</v>
      </c>
      <c r="F705">
        <v>-2029.1285238797818</v>
      </c>
      <c r="G705" t="s">
        <v>1</v>
      </c>
      <c r="H705" t="s">
        <v>459</v>
      </c>
      <c r="I705">
        <v>2.4466033467774384</v>
      </c>
      <c r="J705">
        <v>2.4881538268003465</v>
      </c>
      <c r="K705">
        <v>0.67086237468988597</v>
      </c>
    </row>
    <row r="706" spans="1:11" x14ac:dyDescent="0.25">
      <c r="A706" t="s">
        <v>91</v>
      </c>
      <c r="B706">
        <v>1</v>
      </c>
      <c r="C706">
        <v>1</v>
      </c>
      <c r="D706">
        <v>-1912.8370538353934</v>
      </c>
      <c r="E706">
        <v>-1955.2631847348875</v>
      </c>
      <c r="F706">
        <v>-1884.8370538353934</v>
      </c>
      <c r="G706" t="s">
        <v>1</v>
      </c>
      <c r="H706" t="s">
        <v>452</v>
      </c>
      <c r="I706">
        <v>2.4387392184459089</v>
      </c>
      <c r="J706">
        <v>0.49948698145798553</v>
      </c>
      <c r="K706">
        <v>0.3584535394045793</v>
      </c>
    </row>
    <row r="707" spans="1:11" x14ac:dyDescent="0.25">
      <c r="A707" t="s">
        <v>91</v>
      </c>
      <c r="B707">
        <v>1</v>
      </c>
      <c r="C707">
        <v>2</v>
      </c>
      <c r="D707">
        <v>-1909.4531896998615</v>
      </c>
      <c r="E707">
        <v>-1967.0315102063178</v>
      </c>
      <c r="F707">
        <v>-1871.4531896998615</v>
      </c>
      <c r="G707" t="s">
        <v>1</v>
      </c>
      <c r="H707" t="s">
        <v>453</v>
      </c>
      <c r="I707">
        <v>2.4413502626902726</v>
      </c>
      <c r="J707">
        <v>0.29930310022353834</v>
      </c>
      <c r="K707">
        <v>1.29285142190722</v>
      </c>
    </row>
    <row r="708" spans="1:11" x14ac:dyDescent="0.25">
      <c r="A708" t="s">
        <v>91</v>
      </c>
      <c r="B708">
        <v>1</v>
      </c>
      <c r="C708">
        <v>3</v>
      </c>
      <c r="D708">
        <v>-1913.8577503630581</v>
      </c>
      <c r="E708">
        <v>-1986.5882604764765</v>
      </c>
      <c r="F708">
        <v>-1865.8577503630581</v>
      </c>
      <c r="G708" t="s">
        <v>1</v>
      </c>
      <c r="H708" t="s">
        <v>454</v>
      </c>
      <c r="I708">
        <v>2.4441736904897025</v>
      </c>
      <c r="J708">
        <v>0.26175009104627883</v>
      </c>
      <c r="K708">
        <v>3.3665514769047107</v>
      </c>
    </row>
    <row r="709" spans="1:11" x14ac:dyDescent="0.25">
      <c r="A709" t="s">
        <v>91</v>
      </c>
      <c r="B709">
        <v>2</v>
      </c>
      <c r="C709">
        <v>1</v>
      </c>
      <c r="D709">
        <v>-1912.4959620859213</v>
      </c>
      <c r="E709">
        <v>-1960.9829688282002</v>
      </c>
      <c r="F709">
        <v>-1880.4959620859213</v>
      </c>
      <c r="G709" t="s">
        <v>1</v>
      </c>
      <c r="H709" t="s">
        <v>253</v>
      </c>
      <c r="I709">
        <v>2.4397597071341899</v>
      </c>
      <c r="J709">
        <v>0.25210361935734327</v>
      </c>
      <c r="K709">
        <v>1.2133063852280879</v>
      </c>
    </row>
    <row r="710" spans="1:11" x14ac:dyDescent="0.25">
      <c r="A710" t="s">
        <v>91</v>
      </c>
      <c r="B710">
        <v>2</v>
      </c>
      <c r="C710">
        <v>2</v>
      </c>
      <c r="D710">
        <v>-1907.7388342697759</v>
      </c>
      <c r="E710">
        <v>-1971.378030619017</v>
      </c>
      <c r="F710">
        <v>-1865.7388342697759</v>
      </c>
      <c r="G710" t="s">
        <v>1</v>
      </c>
      <c r="H710" t="s">
        <v>455</v>
      </c>
      <c r="I710">
        <v>2.4424527313115134</v>
      </c>
      <c r="J710">
        <v>0.11047496453057308</v>
      </c>
      <c r="K710">
        <v>2.1643818101411587</v>
      </c>
    </row>
    <row r="711" spans="1:11" x14ac:dyDescent="0.25">
      <c r="A711" t="s">
        <v>91</v>
      </c>
      <c r="B711">
        <v>2</v>
      </c>
      <c r="C711">
        <v>3</v>
      </c>
      <c r="D711">
        <v>-1912.6122564082339</v>
      </c>
      <c r="E711">
        <v>-1991.4036423644372</v>
      </c>
      <c r="F711">
        <v>-1860.6122564082339</v>
      </c>
      <c r="G711" t="s">
        <v>1</v>
      </c>
      <c r="H711" t="s">
        <v>456</v>
      </c>
      <c r="I711">
        <v>2.4453684291040458</v>
      </c>
      <c r="J711">
        <v>0.54473090494973853</v>
      </c>
      <c r="K711">
        <v>2.8408862334367071</v>
      </c>
    </row>
    <row r="712" spans="1:11" x14ac:dyDescent="0.25">
      <c r="A712" t="s">
        <v>91</v>
      </c>
      <c r="B712">
        <v>3</v>
      </c>
      <c r="C712">
        <v>1</v>
      </c>
      <c r="D712">
        <v>-1914.6689210170771</v>
      </c>
      <c r="E712">
        <v>-1969.216803602141</v>
      </c>
      <c r="F712">
        <v>-1878.6689210170771</v>
      </c>
      <c r="G712" t="s">
        <v>1</v>
      </c>
      <c r="H712" t="s">
        <v>457</v>
      </c>
      <c r="I712">
        <v>2.4408118537395787</v>
      </c>
      <c r="J712">
        <v>0.20484443351403328</v>
      </c>
      <c r="K712">
        <v>0.99192968551798366</v>
      </c>
    </row>
    <row r="713" spans="1:11" x14ac:dyDescent="0.25">
      <c r="A713" t="s">
        <v>91</v>
      </c>
      <c r="B713">
        <v>3</v>
      </c>
      <c r="C713">
        <v>2</v>
      </c>
      <c r="D713">
        <v>-1909.4083540768129</v>
      </c>
      <c r="E713">
        <v>-1979.1084262688389</v>
      </c>
      <c r="F713">
        <v>-1863.4083540768129</v>
      </c>
      <c r="G713" t="s">
        <v>1</v>
      </c>
      <c r="H713" t="s">
        <v>458</v>
      </c>
      <c r="I713">
        <v>2.4435907805371797</v>
      </c>
      <c r="J713">
        <v>3.0961661807060357E-2</v>
      </c>
      <c r="K713">
        <v>1.9456751327199189</v>
      </c>
    </row>
    <row r="714" spans="1:11" x14ac:dyDescent="0.25">
      <c r="A714" t="s">
        <v>91</v>
      </c>
      <c r="B714">
        <v>3</v>
      </c>
      <c r="C714">
        <v>3</v>
      </c>
      <c r="D714">
        <v>-1913.096445901886</v>
      </c>
      <c r="E714">
        <v>-1997.9487077008741</v>
      </c>
      <c r="F714">
        <v>-1857.096445901886</v>
      </c>
      <c r="G714" t="s">
        <v>1</v>
      </c>
      <c r="H714" t="s">
        <v>459</v>
      </c>
      <c r="I714">
        <v>2.4466033467774384</v>
      </c>
      <c r="J714">
        <v>0.37601834042921395</v>
      </c>
      <c r="K714">
        <v>2.1248095500464239</v>
      </c>
    </row>
    <row r="715" spans="1:11" x14ac:dyDescent="0.25">
      <c r="A715" t="s">
        <v>92</v>
      </c>
      <c r="B715">
        <v>1</v>
      </c>
      <c r="C715">
        <v>1</v>
      </c>
      <c r="D715">
        <v>-2517.6303306985315</v>
      </c>
      <c r="E715">
        <v>-2560.0564615980256</v>
      </c>
      <c r="F715">
        <v>-2489.6303306985315</v>
      </c>
      <c r="G715" t="s">
        <v>1</v>
      </c>
      <c r="H715" t="s">
        <v>452</v>
      </c>
      <c r="I715">
        <v>2.4387392184459089</v>
      </c>
      <c r="J715">
        <v>2.4384072181156524</v>
      </c>
      <c r="K715">
        <v>0.38268641681844545</v>
      </c>
    </row>
    <row r="716" spans="1:11" x14ac:dyDescent="0.25">
      <c r="A716" t="s">
        <v>92</v>
      </c>
      <c r="B716">
        <v>1</v>
      </c>
      <c r="C716">
        <v>2</v>
      </c>
      <c r="D716">
        <v>-2522.4567261938137</v>
      </c>
      <c r="E716">
        <v>-2580.03504670027</v>
      </c>
      <c r="F716">
        <v>-2484.4567261938137</v>
      </c>
      <c r="G716" t="s">
        <v>1</v>
      </c>
      <c r="H716" t="s">
        <v>453</v>
      </c>
      <c r="I716">
        <v>2.4413502626902726</v>
      </c>
      <c r="J716">
        <v>1.738176062123574</v>
      </c>
      <c r="K716">
        <v>0.36563023212039358</v>
      </c>
    </row>
    <row r="717" spans="1:11" x14ac:dyDescent="0.25">
      <c r="A717" t="s">
        <v>92</v>
      </c>
      <c r="B717">
        <v>1</v>
      </c>
      <c r="C717">
        <v>3</v>
      </c>
      <c r="D717">
        <v>-2513.600938410978</v>
      </c>
      <c r="E717">
        <v>-2586.3314485243964</v>
      </c>
      <c r="F717">
        <v>-2465.600938410978</v>
      </c>
      <c r="G717" t="s">
        <v>1</v>
      </c>
      <c r="H717" t="s">
        <v>454</v>
      </c>
      <c r="I717">
        <v>2.4441736904897025</v>
      </c>
      <c r="J717">
        <v>0.53421181024023423</v>
      </c>
      <c r="K717">
        <v>0.39052222639008061</v>
      </c>
    </row>
    <row r="718" spans="1:11" x14ac:dyDescent="0.25">
      <c r="A718" t="s">
        <v>92</v>
      </c>
      <c r="B718">
        <v>2</v>
      </c>
      <c r="C718">
        <v>1</v>
      </c>
      <c r="D718">
        <v>-2520.853774543365</v>
      </c>
      <c r="E718">
        <v>-2569.340781285644</v>
      </c>
      <c r="F718">
        <v>-2488.853774543365</v>
      </c>
      <c r="G718" t="s">
        <v>1</v>
      </c>
      <c r="H718" t="s">
        <v>253</v>
      </c>
      <c r="I718">
        <v>2.4397597071341899</v>
      </c>
      <c r="J718">
        <v>4.9558455766218188</v>
      </c>
      <c r="K718">
        <v>0.36805927697083712</v>
      </c>
    </row>
    <row r="719" spans="1:11" x14ac:dyDescent="0.25">
      <c r="A719" t="s">
        <v>92</v>
      </c>
      <c r="B719">
        <v>2</v>
      </c>
      <c r="C719">
        <v>2</v>
      </c>
      <c r="D719">
        <v>-2524.5510082220453</v>
      </c>
      <c r="E719">
        <v>-2588.1902045712864</v>
      </c>
      <c r="F719">
        <v>-2482.5510082220453</v>
      </c>
      <c r="G719" t="s">
        <v>1</v>
      </c>
      <c r="H719" t="s">
        <v>455</v>
      </c>
      <c r="I719">
        <v>2.4424527313115134</v>
      </c>
      <c r="J719">
        <v>2.5864411775343954</v>
      </c>
      <c r="K719">
        <v>0.36610172372278665</v>
      </c>
    </row>
    <row r="720" spans="1:11" x14ac:dyDescent="0.25">
      <c r="A720" t="s">
        <v>92</v>
      </c>
      <c r="B720">
        <v>2</v>
      </c>
      <c r="C720">
        <v>3</v>
      </c>
      <c r="D720">
        <v>-2513.7903933125726</v>
      </c>
      <c r="E720">
        <v>-2592.5817792687758</v>
      </c>
      <c r="F720">
        <v>-2461.7903933125726</v>
      </c>
      <c r="G720" t="s">
        <v>1</v>
      </c>
      <c r="H720" t="s">
        <v>456</v>
      </c>
      <c r="I720">
        <v>2.4453684291040458</v>
      </c>
      <c r="J720">
        <v>6.5179008935266456</v>
      </c>
      <c r="K720">
        <v>1.5111633398823301</v>
      </c>
    </row>
    <row r="721" spans="1:11" x14ac:dyDescent="0.25">
      <c r="A721" t="s">
        <v>92</v>
      </c>
      <c r="B721">
        <v>3</v>
      </c>
      <c r="C721">
        <v>1</v>
      </c>
      <c r="D721">
        <v>-2521.8707760012599</v>
      </c>
      <c r="E721">
        <v>-2576.4186585863235</v>
      </c>
      <c r="F721">
        <v>-2485.8707760012599</v>
      </c>
      <c r="G721" t="s">
        <v>1</v>
      </c>
      <c r="H721" t="s">
        <v>457</v>
      </c>
      <c r="I721">
        <v>2.4408118537395787</v>
      </c>
      <c r="J721">
        <v>4.9031520413541267</v>
      </c>
      <c r="K721">
        <v>0.29027387908412638</v>
      </c>
    </row>
    <row r="722" spans="1:11" x14ac:dyDescent="0.25">
      <c r="A722" t="s">
        <v>92</v>
      </c>
      <c r="B722">
        <v>3</v>
      </c>
      <c r="C722">
        <v>2</v>
      </c>
      <c r="D722">
        <v>-2525.3398039949575</v>
      </c>
      <c r="E722">
        <v>-2595.0398761869833</v>
      </c>
      <c r="F722">
        <v>-2479.3398039949575</v>
      </c>
      <c r="G722" t="s">
        <v>1</v>
      </c>
      <c r="H722" t="s">
        <v>458</v>
      </c>
      <c r="I722">
        <v>2.4435907805371797</v>
      </c>
      <c r="J722">
        <v>4.6952890315575244</v>
      </c>
      <c r="K722">
        <v>0.24698441456325615</v>
      </c>
    </row>
    <row r="723" spans="1:11" x14ac:dyDescent="0.25">
      <c r="A723" t="s">
        <v>92</v>
      </c>
      <c r="B723">
        <v>3</v>
      </c>
      <c r="C723">
        <v>3</v>
      </c>
      <c r="D723">
        <v>-2517.0223505708113</v>
      </c>
      <c r="E723">
        <v>-2601.8746123697997</v>
      </c>
      <c r="F723">
        <v>-2461.0223505708113</v>
      </c>
      <c r="G723" t="s">
        <v>1</v>
      </c>
      <c r="H723" t="s">
        <v>459</v>
      </c>
      <c r="I723">
        <v>2.4466033467774384</v>
      </c>
      <c r="J723">
        <v>10.396385390669051</v>
      </c>
      <c r="K723">
        <v>0.82179461880085014</v>
      </c>
    </row>
    <row r="724" spans="1:11" x14ac:dyDescent="0.25">
      <c r="A724" t="s">
        <v>93</v>
      </c>
      <c r="B724">
        <v>1</v>
      </c>
      <c r="C724">
        <v>1</v>
      </c>
      <c r="D724">
        <v>-2233.4506107217226</v>
      </c>
      <c r="E724">
        <v>-2275.8767416212168</v>
      </c>
      <c r="F724">
        <v>-2205.4506107217226</v>
      </c>
      <c r="G724" t="s">
        <v>1</v>
      </c>
      <c r="H724" t="s">
        <v>452</v>
      </c>
      <c r="I724">
        <v>2.4387392184459089</v>
      </c>
      <c r="J724">
        <v>0.57166509289220635</v>
      </c>
      <c r="K724">
        <v>1.3279241627447751</v>
      </c>
    </row>
    <row r="725" spans="1:11" x14ac:dyDescent="0.25">
      <c r="A725" t="s">
        <v>93</v>
      </c>
      <c r="B725">
        <v>1</v>
      </c>
      <c r="C725">
        <v>2</v>
      </c>
      <c r="D725">
        <v>-2235.2864108875629</v>
      </c>
      <c r="E725">
        <v>-2292.8647313940191</v>
      </c>
      <c r="F725">
        <v>-2197.2864108875629</v>
      </c>
      <c r="G725" t="s">
        <v>1</v>
      </c>
      <c r="H725" t="s">
        <v>453</v>
      </c>
      <c r="I725">
        <v>2.4413502626902726</v>
      </c>
      <c r="J725">
        <v>0.43384672793349105</v>
      </c>
      <c r="K725">
        <v>0.34354067673991784</v>
      </c>
    </row>
    <row r="726" spans="1:11" x14ac:dyDescent="0.25">
      <c r="A726" t="s">
        <v>93</v>
      </c>
      <c r="B726">
        <v>1</v>
      </c>
      <c r="C726">
        <v>3</v>
      </c>
      <c r="D726">
        <v>-2240.5944999227572</v>
      </c>
      <c r="E726">
        <v>-2313.3250100361756</v>
      </c>
      <c r="F726">
        <v>-2192.5944999227572</v>
      </c>
      <c r="G726" t="s">
        <v>1</v>
      </c>
      <c r="H726" t="s">
        <v>454</v>
      </c>
      <c r="I726">
        <v>2.4441736904897025</v>
      </c>
      <c r="J726">
        <v>0.36295554767392435</v>
      </c>
      <c r="K726">
        <v>1.7401428136174373</v>
      </c>
    </row>
    <row r="727" spans="1:11" x14ac:dyDescent="0.25">
      <c r="A727" t="s">
        <v>93</v>
      </c>
      <c r="B727">
        <v>2</v>
      </c>
      <c r="C727">
        <v>1</v>
      </c>
      <c r="D727">
        <v>-2235.815250749899</v>
      </c>
      <c r="E727">
        <v>-2284.3022574921779</v>
      </c>
      <c r="F727">
        <v>-2203.815250749899</v>
      </c>
      <c r="G727" t="s">
        <v>1</v>
      </c>
      <c r="H727" t="s">
        <v>253</v>
      </c>
      <c r="I727">
        <v>2.4397597071341899</v>
      </c>
      <c r="J727">
        <v>0.73165230907956091</v>
      </c>
      <c r="K727">
        <v>1.5630248068324371</v>
      </c>
    </row>
    <row r="728" spans="1:11" x14ac:dyDescent="0.25">
      <c r="A728" t="s">
        <v>93</v>
      </c>
      <c r="B728">
        <v>2</v>
      </c>
      <c r="C728">
        <v>2</v>
      </c>
      <c r="D728">
        <v>-2237.824162428009</v>
      </c>
      <c r="E728">
        <v>-2301.4633587772501</v>
      </c>
      <c r="F728">
        <v>-2195.824162428009</v>
      </c>
      <c r="G728" t="s">
        <v>1</v>
      </c>
      <c r="H728" t="s">
        <v>455</v>
      </c>
      <c r="I728">
        <v>2.4424527313115134</v>
      </c>
      <c r="J728">
        <v>0.93209343363078634</v>
      </c>
      <c r="K728">
        <v>0.42192343488114498</v>
      </c>
    </row>
    <row r="729" spans="1:11" x14ac:dyDescent="0.25">
      <c r="A729" t="s">
        <v>93</v>
      </c>
      <c r="B729">
        <v>2</v>
      </c>
      <c r="C729">
        <v>3</v>
      </c>
      <c r="D729">
        <v>-2243.0553796730596</v>
      </c>
      <c r="E729">
        <v>-2321.8467656292628</v>
      </c>
      <c r="F729">
        <v>-2191.0553796730596</v>
      </c>
      <c r="G729" t="s">
        <v>1</v>
      </c>
      <c r="H729" t="s">
        <v>456</v>
      </c>
      <c r="I729">
        <v>2.4453684291040458</v>
      </c>
      <c r="J729">
        <v>0.79546288896767481</v>
      </c>
      <c r="K729">
        <v>0.96310468045373454</v>
      </c>
    </row>
    <row r="730" spans="1:11" x14ac:dyDescent="0.25">
      <c r="A730" t="s">
        <v>93</v>
      </c>
      <c r="B730">
        <v>3</v>
      </c>
      <c r="C730">
        <v>1</v>
      </c>
      <c r="D730">
        <v>-2236.2667159216403</v>
      </c>
      <c r="E730">
        <v>-2290.814598506704</v>
      </c>
      <c r="F730">
        <v>-2200.2667159216403</v>
      </c>
      <c r="G730" t="s">
        <v>1</v>
      </c>
      <c r="H730" t="s">
        <v>457</v>
      </c>
      <c r="I730">
        <v>2.4408118537395787</v>
      </c>
      <c r="J730">
        <v>1.2019838426711817</v>
      </c>
      <c r="K730">
        <v>1.4932883065716049</v>
      </c>
    </row>
    <row r="731" spans="1:11" x14ac:dyDescent="0.25">
      <c r="A731" t="s">
        <v>93</v>
      </c>
      <c r="B731">
        <v>3</v>
      </c>
      <c r="C731">
        <v>2</v>
      </c>
      <c r="D731">
        <v>-2238.1602572934785</v>
      </c>
      <c r="E731">
        <v>-2307.8603294855043</v>
      </c>
      <c r="F731">
        <v>-2192.1602572934785</v>
      </c>
      <c r="G731" t="s">
        <v>1</v>
      </c>
      <c r="H731" t="s">
        <v>458</v>
      </c>
      <c r="I731">
        <v>2.4435907805371797</v>
      </c>
      <c r="J731">
        <v>1.4679515237933622</v>
      </c>
      <c r="K731">
        <v>0.72633483654735653</v>
      </c>
    </row>
    <row r="732" spans="1:11" x14ac:dyDescent="0.25">
      <c r="A732" t="s">
        <v>93</v>
      </c>
      <c r="B732">
        <v>3</v>
      </c>
      <c r="C732">
        <v>3</v>
      </c>
      <c r="D732">
        <v>-2244.6835234359705</v>
      </c>
      <c r="E732">
        <v>-2329.5357852349589</v>
      </c>
      <c r="F732">
        <v>-2188.6835234359705</v>
      </c>
      <c r="G732" t="s">
        <v>1</v>
      </c>
      <c r="H732" t="s">
        <v>459</v>
      </c>
      <c r="I732">
        <v>2.4466033467774384</v>
      </c>
      <c r="J732">
        <v>1.6604586194241349</v>
      </c>
      <c r="K732">
        <v>1.8335860639270585</v>
      </c>
    </row>
    <row r="733" spans="1:11" x14ac:dyDescent="0.25">
      <c r="A733" t="s">
        <v>94</v>
      </c>
      <c r="B733">
        <v>1</v>
      </c>
      <c r="C733">
        <v>1</v>
      </c>
      <c r="D733">
        <v>-2206.4917633911182</v>
      </c>
      <c r="E733">
        <v>-2248.9178942906124</v>
      </c>
      <c r="F733">
        <v>-2178.4917633911182</v>
      </c>
      <c r="G733" t="s">
        <v>1</v>
      </c>
      <c r="H733" t="s">
        <v>452</v>
      </c>
      <c r="I733">
        <v>2.4387392184459089</v>
      </c>
      <c r="J733">
        <v>0.59699889085804936</v>
      </c>
      <c r="K733">
        <v>1.238159523914877</v>
      </c>
    </row>
    <row r="734" spans="1:11" x14ac:dyDescent="0.25">
      <c r="A734" t="s">
        <v>94</v>
      </c>
      <c r="B734">
        <v>1</v>
      </c>
      <c r="C734">
        <v>2</v>
      </c>
      <c r="D734">
        <v>-2200.0542342940312</v>
      </c>
      <c r="E734">
        <v>-2257.6325548004875</v>
      </c>
      <c r="F734">
        <v>-2162.0542342940312</v>
      </c>
      <c r="G734" t="s">
        <v>1</v>
      </c>
      <c r="H734" t="s">
        <v>453</v>
      </c>
      <c r="I734">
        <v>2.4413502626902726</v>
      </c>
      <c r="J734">
        <v>1.8907817738065584</v>
      </c>
      <c r="K734">
        <v>1.1400606076947895</v>
      </c>
    </row>
    <row r="735" spans="1:11" x14ac:dyDescent="0.25">
      <c r="A735" t="s">
        <v>94</v>
      </c>
      <c r="B735">
        <v>1</v>
      </c>
      <c r="C735">
        <v>3</v>
      </c>
      <c r="D735">
        <v>-2194.1388085833132</v>
      </c>
      <c r="E735">
        <v>-2266.8693186967316</v>
      </c>
      <c r="F735">
        <v>-2146.1388085833132</v>
      </c>
      <c r="G735" t="s">
        <v>1</v>
      </c>
      <c r="H735" t="s">
        <v>454</v>
      </c>
      <c r="I735">
        <v>2.4441736904897025</v>
      </c>
      <c r="J735">
        <v>2.6397323453537616</v>
      </c>
      <c r="K735">
        <v>0.6394665954935923</v>
      </c>
    </row>
    <row r="736" spans="1:11" x14ac:dyDescent="0.25">
      <c r="A736" t="s">
        <v>94</v>
      </c>
      <c r="B736">
        <v>2</v>
      </c>
      <c r="C736">
        <v>1</v>
      </c>
      <c r="D736">
        <v>-2206.1365212770656</v>
      </c>
      <c r="E736">
        <v>-2254.6235280193446</v>
      </c>
      <c r="F736">
        <v>-2174.1365212770656</v>
      </c>
      <c r="G736" t="s">
        <v>1</v>
      </c>
      <c r="H736" t="s">
        <v>253</v>
      </c>
      <c r="I736">
        <v>2.4397597071341899</v>
      </c>
      <c r="J736">
        <v>0.98776371007969743</v>
      </c>
      <c r="K736">
        <v>0.35470168315812656</v>
      </c>
    </row>
    <row r="737" spans="1:11" x14ac:dyDescent="0.25">
      <c r="A737" t="s">
        <v>94</v>
      </c>
      <c r="B737">
        <v>2</v>
      </c>
      <c r="C737">
        <v>2</v>
      </c>
      <c r="D737">
        <v>-2199.674869791359</v>
      </c>
      <c r="E737">
        <v>-2263.3140661406001</v>
      </c>
      <c r="F737">
        <v>-2157.674869791359</v>
      </c>
      <c r="G737" t="s">
        <v>1</v>
      </c>
      <c r="H737" t="s">
        <v>455</v>
      </c>
      <c r="I737">
        <v>2.4424527313115134</v>
      </c>
      <c r="J737">
        <v>1.9949515672477283</v>
      </c>
      <c r="K737">
        <v>1.584279762360669</v>
      </c>
    </row>
    <row r="738" spans="1:11" x14ac:dyDescent="0.25">
      <c r="A738" t="s">
        <v>94</v>
      </c>
      <c r="B738">
        <v>2</v>
      </c>
      <c r="C738">
        <v>3</v>
      </c>
      <c r="D738">
        <v>-2194.8097816088725</v>
      </c>
      <c r="E738">
        <v>-2273.6011675650757</v>
      </c>
      <c r="F738">
        <v>-2142.8097816088725</v>
      </c>
      <c r="G738" t="s">
        <v>1</v>
      </c>
      <c r="H738" t="s">
        <v>456</v>
      </c>
      <c r="I738">
        <v>2.4453684291040458</v>
      </c>
      <c r="J738">
        <v>3.437695435845229</v>
      </c>
      <c r="K738">
        <v>0.97033837796545819</v>
      </c>
    </row>
    <row r="739" spans="1:11" x14ac:dyDescent="0.25">
      <c r="A739" t="s">
        <v>94</v>
      </c>
      <c r="B739">
        <v>3</v>
      </c>
      <c r="C739">
        <v>1</v>
      </c>
      <c r="D739">
        <v>-2207.0364914945453</v>
      </c>
      <c r="E739">
        <v>-2261.584374079609</v>
      </c>
      <c r="F739">
        <v>-2171.0364914945453</v>
      </c>
      <c r="G739" t="s">
        <v>1</v>
      </c>
      <c r="H739" t="s">
        <v>457</v>
      </c>
      <c r="I739">
        <v>2.4408118537395787</v>
      </c>
      <c r="J739">
        <v>1.1974041372724846</v>
      </c>
      <c r="K739">
        <v>1.5367120048764398</v>
      </c>
    </row>
    <row r="740" spans="1:11" x14ac:dyDescent="0.25">
      <c r="A740" t="s">
        <v>94</v>
      </c>
      <c r="B740">
        <v>3</v>
      </c>
      <c r="C740">
        <v>2</v>
      </c>
      <c r="D740">
        <v>-2202.3995763242942</v>
      </c>
      <c r="E740">
        <v>-2272.09964851632</v>
      </c>
      <c r="F740">
        <v>-2156.3995763242942</v>
      </c>
      <c r="G740" t="s">
        <v>1</v>
      </c>
      <c r="H740" t="s">
        <v>458</v>
      </c>
      <c r="I740">
        <v>2.4435907805371797</v>
      </c>
      <c r="J740">
        <v>1.582860710042427</v>
      </c>
      <c r="K740">
        <v>1.9849660778796505</v>
      </c>
    </row>
    <row r="741" spans="1:11" x14ac:dyDescent="0.25">
      <c r="A741" t="s">
        <v>94</v>
      </c>
      <c r="B741">
        <v>3</v>
      </c>
      <c r="C741">
        <v>3</v>
      </c>
      <c r="D741">
        <v>-2196.6657172012215</v>
      </c>
      <c r="E741">
        <v>-2281.5179790002098</v>
      </c>
      <c r="F741">
        <v>-2140.6657172012215</v>
      </c>
      <c r="G741" t="s">
        <v>1</v>
      </c>
      <c r="H741" t="s">
        <v>459</v>
      </c>
      <c r="I741">
        <v>2.4466033467774384</v>
      </c>
      <c r="J741">
        <v>5.6425058412963045</v>
      </c>
      <c r="K741">
        <v>0.9599818438947938</v>
      </c>
    </row>
    <row r="742" spans="1:11" x14ac:dyDescent="0.25">
      <c r="A742" t="s">
        <v>95</v>
      </c>
      <c r="B742">
        <v>1</v>
      </c>
      <c r="C742">
        <v>1</v>
      </c>
      <c r="D742">
        <v>-2309.7919463040257</v>
      </c>
      <c r="E742">
        <v>-2352.2180772035199</v>
      </c>
      <c r="F742">
        <v>-2281.7919463040257</v>
      </c>
      <c r="G742" t="s">
        <v>1</v>
      </c>
      <c r="H742" t="s">
        <v>452</v>
      </c>
      <c r="I742">
        <v>2.4387392184459089</v>
      </c>
      <c r="J742">
        <v>0.66040405046581363</v>
      </c>
      <c r="K742">
        <v>0.97501221720998166</v>
      </c>
    </row>
    <row r="743" spans="1:11" x14ac:dyDescent="0.25">
      <c r="A743" t="s">
        <v>95</v>
      </c>
      <c r="B743">
        <v>1</v>
      </c>
      <c r="C743">
        <v>2</v>
      </c>
      <c r="D743">
        <v>-2317.761726480066</v>
      </c>
      <c r="E743">
        <v>-2375.3400469865223</v>
      </c>
      <c r="F743">
        <v>-2279.761726480066</v>
      </c>
      <c r="G743" t="s">
        <v>1</v>
      </c>
      <c r="H743" t="s">
        <v>453</v>
      </c>
      <c r="I743">
        <v>2.4413502626902726</v>
      </c>
      <c r="J743">
        <v>1.8841275145380267</v>
      </c>
      <c r="K743">
        <v>2.0020339758418144</v>
      </c>
    </row>
    <row r="744" spans="1:11" x14ac:dyDescent="0.25">
      <c r="A744" t="s">
        <v>95</v>
      </c>
      <c r="B744">
        <v>1</v>
      </c>
      <c r="C744">
        <v>3</v>
      </c>
      <c r="D744">
        <v>-2321.34756482082</v>
      </c>
      <c r="E744">
        <v>-2394.0780749342384</v>
      </c>
      <c r="F744">
        <v>-2273.34756482082</v>
      </c>
      <c r="G744" t="s">
        <v>1</v>
      </c>
      <c r="H744" t="s">
        <v>454</v>
      </c>
      <c r="I744">
        <v>2.4441736904897025</v>
      </c>
      <c r="J744">
        <v>0.65188536210460712</v>
      </c>
      <c r="K744">
        <v>0.50732096183110642</v>
      </c>
    </row>
    <row r="745" spans="1:11" x14ac:dyDescent="0.25">
      <c r="A745" t="s">
        <v>95</v>
      </c>
      <c r="B745">
        <v>2</v>
      </c>
      <c r="C745">
        <v>1</v>
      </c>
      <c r="D745">
        <v>-2311.0525897636116</v>
      </c>
      <c r="E745">
        <v>-2359.5395965058906</v>
      </c>
      <c r="F745">
        <v>-2279.0525897636116</v>
      </c>
      <c r="G745" t="s">
        <v>1</v>
      </c>
      <c r="H745" t="s">
        <v>253</v>
      </c>
      <c r="I745">
        <v>2.4397597071341899</v>
      </c>
      <c r="J745">
        <v>0.3998076781296343</v>
      </c>
      <c r="K745">
        <v>1.5591706168069026</v>
      </c>
    </row>
    <row r="746" spans="1:11" x14ac:dyDescent="0.25">
      <c r="A746" t="s">
        <v>95</v>
      </c>
      <c r="B746">
        <v>2</v>
      </c>
      <c r="C746">
        <v>2</v>
      </c>
      <c r="D746">
        <v>-2319.4586279549167</v>
      </c>
      <c r="E746">
        <v>-2383.0978243041577</v>
      </c>
      <c r="F746">
        <v>-2277.4586279549167</v>
      </c>
      <c r="G746" t="s">
        <v>1</v>
      </c>
      <c r="H746" t="s">
        <v>455</v>
      </c>
      <c r="I746">
        <v>2.4424527313115134</v>
      </c>
      <c r="J746">
        <v>1.1667134811944868</v>
      </c>
      <c r="K746">
        <v>2.3736655797876827</v>
      </c>
    </row>
    <row r="747" spans="1:11" x14ac:dyDescent="0.25">
      <c r="A747" t="s">
        <v>95</v>
      </c>
      <c r="B747">
        <v>2</v>
      </c>
      <c r="C747">
        <v>3</v>
      </c>
      <c r="D747">
        <v>-2323.4533976998737</v>
      </c>
      <c r="E747">
        <v>-2402.2447836560768</v>
      </c>
      <c r="F747">
        <v>-2271.4533976998737</v>
      </c>
      <c r="G747" t="s">
        <v>1</v>
      </c>
      <c r="H747" t="s">
        <v>456</v>
      </c>
      <c r="I747">
        <v>2.4453684291040458</v>
      </c>
      <c r="J747">
        <v>0.94444573749083371</v>
      </c>
      <c r="K747">
        <v>0.54164174284859756</v>
      </c>
    </row>
    <row r="748" spans="1:11" x14ac:dyDescent="0.25">
      <c r="A748" t="s">
        <v>95</v>
      </c>
      <c r="B748">
        <v>3</v>
      </c>
      <c r="C748">
        <v>1</v>
      </c>
      <c r="D748">
        <v>-2311.6003608936676</v>
      </c>
      <c r="E748">
        <v>-2366.1482434787313</v>
      </c>
      <c r="F748">
        <v>-2275.6003608936676</v>
      </c>
      <c r="G748" t="s">
        <v>1</v>
      </c>
      <c r="H748" t="s">
        <v>457</v>
      </c>
      <c r="I748">
        <v>2.4408118537395787</v>
      </c>
      <c r="J748">
        <v>0.13870920473920184</v>
      </c>
      <c r="K748">
        <v>1.0442368913116296</v>
      </c>
    </row>
    <row r="749" spans="1:11" x14ac:dyDescent="0.25">
      <c r="A749" t="s">
        <v>95</v>
      </c>
      <c r="B749">
        <v>3</v>
      </c>
      <c r="C749">
        <v>2</v>
      </c>
      <c r="D749">
        <v>-2318.8895813827598</v>
      </c>
      <c r="E749">
        <v>-2388.5896535747856</v>
      </c>
      <c r="F749">
        <v>-2272.8895813827598</v>
      </c>
      <c r="G749" t="s">
        <v>1</v>
      </c>
      <c r="H749" t="s">
        <v>458</v>
      </c>
      <c r="I749">
        <v>2.4435907805371797</v>
      </c>
      <c r="J749">
        <v>0.86055167497406493</v>
      </c>
      <c r="K749">
        <v>1.8911801491392537</v>
      </c>
    </row>
    <row r="750" spans="1:11" x14ac:dyDescent="0.25">
      <c r="A750" t="s">
        <v>95</v>
      </c>
      <c r="B750">
        <v>3</v>
      </c>
      <c r="C750">
        <v>3</v>
      </c>
      <c r="D750">
        <v>-2326.0555285571177</v>
      </c>
      <c r="E750">
        <v>-2410.907790356106</v>
      </c>
      <c r="F750">
        <v>-2270.0555285571177</v>
      </c>
      <c r="G750" t="s">
        <v>1</v>
      </c>
      <c r="H750" t="s">
        <v>459</v>
      </c>
      <c r="I750">
        <v>2.4466033467774384</v>
      </c>
      <c r="J750">
        <v>0.90709389655377248</v>
      </c>
      <c r="K750">
        <v>1.6451598196874297</v>
      </c>
    </row>
    <row r="751" spans="1:11" x14ac:dyDescent="0.25">
      <c r="A751" t="s">
        <v>96</v>
      </c>
      <c r="B751">
        <v>1</v>
      </c>
      <c r="C751">
        <v>1</v>
      </c>
      <c r="D751">
        <v>-2969.8607847975732</v>
      </c>
      <c r="E751">
        <v>-3012.2869156970673</v>
      </c>
      <c r="F751">
        <v>-2941.8607847975732</v>
      </c>
      <c r="G751" t="s">
        <v>1</v>
      </c>
      <c r="H751" t="s">
        <v>452</v>
      </c>
      <c r="I751">
        <v>2.4387392184459089</v>
      </c>
      <c r="J751">
        <v>3.0383653978749634</v>
      </c>
      <c r="K751">
        <v>1.0443568076603966</v>
      </c>
    </row>
    <row r="752" spans="1:11" x14ac:dyDescent="0.25">
      <c r="A752" t="s">
        <v>96</v>
      </c>
      <c r="B752">
        <v>1</v>
      </c>
      <c r="C752">
        <v>2</v>
      </c>
      <c r="D752">
        <v>-2968.6463836914527</v>
      </c>
      <c r="E752">
        <v>-3026.224704197909</v>
      </c>
      <c r="F752">
        <v>-2930.6463836914527</v>
      </c>
      <c r="G752" t="s">
        <v>1</v>
      </c>
      <c r="H752" t="s">
        <v>453</v>
      </c>
      <c r="I752">
        <v>2.4413502626902726</v>
      </c>
      <c r="J752">
        <v>2.8381886546055011</v>
      </c>
      <c r="K752">
        <v>1.9591315687028144</v>
      </c>
    </row>
    <row r="753" spans="1:11" x14ac:dyDescent="0.25">
      <c r="A753" t="s">
        <v>96</v>
      </c>
      <c r="B753">
        <v>1</v>
      </c>
      <c r="C753">
        <v>3</v>
      </c>
      <c r="D753">
        <v>-2965.5999256223809</v>
      </c>
      <c r="E753">
        <v>-3038.3304357357993</v>
      </c>
      <c r="F753">
        <v>-2917.5999256223809</v>
      </c>
      <c r="G753" t="s">
        <v>1</v>
      </c>
      <c r="H753" t="s">
        <v>454</v>
      </c>
      <c r="I753">
        <v>2.4441736904897025</v>
      </c>
      <c r="J753">
        <v>2.2371017532302875</v>
      </c>
      <c r="K753">
        <v>1.2889452879482797</v>
      </c>
    </row>
    <row r="754" spans="1:11" x14ac:dyDescent="0.25">
      <c r="A754" t="s">
        <v>96</v>
      </c>
      <c r="B754">
        <v>2</v>
      </c>
      <c r="C754">
        <v>1</v>
      </c>
      <c r="D754">
        <v>-2970.9259227412522</v>
      </c>
      <c r="E754">
        <v>-3019.4129294835311</v>
      </c>
      <c r="F754">
        <v>-2938.9259227412522</v>
      </c>
      <c r="G754" t="s">
        <v>1</v>
      </c>
      <c r="H754" t="s">
        <v>253</v>
      </c>
      <c r="I754">
        <v>2.4397597071341899</v>
      </c>
      <c r="J754">
        <v>3.4021615111144614</v>
      </c>
      <c r="K754">
        <v>0.87403849389451893</v>
      </c>
    </row>
    <row r="755" spans="1:11" x14ac:dyDescent="0.25">
      <c r="A755" t="s">
        <v>96</v>
      </c>
      <c r="B755">
        <v>2</v>
      </c>
      <c r="C755">
        <v>2</v>
      </c>
      <c r="D755">
        <v>-2967.4137177565649</v>
      </c>
      <c r="E755">
        <v>-3031.0529141058059</v>
      </c>
      <c r="F755">
        <v>-2925.4137177565649</v>
      </c>
      <c r="G755" t="s">
        <v>1</v>
      </c>
      <c r="H755" t="s">
        <v>455</v>
      </c>
      <c r="I755">
        <v>2.4424527313115134</v>
      </c>
      <c r="J755">
        <v>2.7360828203068488</v>
      </c>
      <c r="K755">
        <v>2.4963861049221672</v>
      </c>
    </row>
    <row r="756" spans="1:11" x14ac:dyDescent="0.25">
      <c r="A756" t="s">
        <v>96</v>
      </c>
      <c r="B756">
        <v>2</v>
      </c>
      <c r="C756">
        <v>3</v>
      </c>
      <c r="D756">
        <v>-2966.096219908346</v>
      </c>
      <c r="E756">
        <v>-3044.8876058645492</v>
      </c>
      <c r="F756">
        <v>-2914.096219908346</v>
      </c>
      <c r="G756" t="s">
        <v>1</v>
      </c>
      <c r="H756" t="s">
        <v>456</v>
      </c>
      <c r="I756">
        <v>2.4453684291040458</v>
      </c>
      <c r="J756">
        <v>4.2892552273766098</v>
      </c>
      <c r="K756">
        <v>1.9951110276052915</v>
      </c>
    </row>
    <row r="757" spans="1:11" x14ac:dyDescent="0.25">
      <c r="A757" t="s">
        <v>96</v>
      </c>
      <c r="B757">
        <v>3</v>
      </c>
      <c r="C757">
        <v>1</v>
      </c>
      <c r="D757">
        <v>-2964.6094160048797</v>
      </c>
      <c r="E757">
        <v>-3019.1572985899434</v>
      </c>
      <c r="F757">
        <v>-2928.6094160048797</v>
      </c>
      <c r="G757" t="s">
        <v>1</v>
      </c>
      <c r="H757" t="s">
        <v>457</v>
      </c>
      <c r="I757">
        <v>2.4408118537395787</v>
      </c>
      <c r="J757">
        <v>5.0413220546465052</v>
      </c>
      <c r="K757">
        <v>1.1852660700635871</v>
      </c>
    </row>
    <row r="758" spans="1:11" x14ac:dyDescent="0.25">
      <c r="A758" t="s">
        <v>96</v>
      </c>
      <c r="B758">
        <v>3</v>
      </c>
      <c r="C758">
        <v>2</v>
      </c>
      <c r="D758">
        <v>-2963.3563610899678</v>
      </c>
      <c r="E758">
        <v>-3033.0564332819936</v>
      </c>
      <c r="F758">
        <v>-2917.3563610899678</v>
      </c>
      <c r="G758" t="s">
        <v>1</v>
      </c>
      <c r="H758" t="s">
        <v>458</v>
      </c>
      <c r="I758">
        <v>2.4435907805371797</v>
      </c>
      <c r="J758">
        <v>2.4730282219518869</v>
      </c>
      <c r="K758">
        <v>1.8851209068868364</v>
      </c>
    </row>
    <row r="759" spans="1:11" x14ac:dyDescent="0.25">
      <c r="A759" t="s">
        <v>96</v>
      </c>
      <c r="B759">
        <v>3</v>
      </c>
      <c r="C759">
        <v>3</v>
      </c>
      <c r="D759">
        <v>-2964.1510018402323</v>
      </c>
      <c r="E759">
        <v>-3049.0032636392207</v>
      </c>
      <c r="F759">
        <v>-2908.1510018402323</v>
      </c>
      <c r="G759" t="s">
        <v>1</v>
      </c>
      <c r="H759" t="s">
        <v>459</v>
      </c>
      <c r="I759">
        <v>2.4466033467774384</v>
      </c>
      <c r="J759">
        <v>0.50608753828072506</v>
      </c>
      <c r="K759">
        <v>2.2117263034174344</v>
      </c>
    </row>
    <row r="760" spans="1:11" x14ac:dyDescent="0.25">
      <c r="A760" t="s">
        <v>97</v>
      </c>
      <c r="B760">
        <v>1</v>
      </c>
      <c r="C760">
        <v>1</v>
      </c>
      <c r="D760">
        <v>-2783.5126937104478</v>
      </c>
      <c r="E760">
        <v>-2825.938824609942</v>
      </c>
      <c r="F760">
        <v>-2755.5126937104478</v>
      </c>
      <c r="G760" t="s">
        <v>1</v>
      </c>
      <c r="H760" t="s">
        <v>452</v>
      </c>
      <c r="I760">
        <v>2.4387392184459089</v>
      </c>
      <c r="J760">
        <v>0.35830294478859037</v>
      </c>
      <c r="K760">
        <v>0.50751712502392021</v>
      </c>
    </row>
    <row r="761" spans="1:11" x14ac:dyDescent="0.25">
      <c r="A761" t="s">
        <v>97</v>
      </c>
      <c r="B761">
        <v>1</v>
      </c>
      <c r="C761">
        <v>2</v>
      </c>
      <c r="D761">
        <v>-2782.3425602824323</v>
      </c>
      <c r="E761">
        <v>-2839.9208807888886</v>
      </c>
      <c r="F761">
        <v>-2744.3425602824323</v>
      </c>
      <c r="G761" t="s">
        <v>1</v>
      </c>
      <c r="H761" t="s">
        <v>453</v>
      </c>
      <c r="I761">
        <v>2.4413502626902726</v>
      </c>
      <c r="J761">
        <v>5.1409019196479502</v>
      </c>
      <c r="K761">
        <v>1.3061086109533926</v>
      </c>
    </row>
    <row r="762" spans="1:11" x14ac:dyDescent="0.25">
      <c r="A762" t="s">
        <v>97</v>
      </c>
      <c r="B762">
        <v>1</v>
      </c>
      <c r="C762">
        <v>3</v>
      </c>
      <c r="D762">
        <v>-2781.2360198106157</v>
      </c>
      <c r="E762">
        <v>-2853.9665299240341</v>
      </c>
      <c r="F762">
        <v>-2733.2360198106157</v>
      </c>
      <c r="G762" t="s">
        <v>1</v>
      </c>
      <c r="H762" t="s">
        <v>454</v>
      </c>
      <c r="I762">
        <v>2.4441736904897025</v>
      </c>
      <c r="J762">
        <v>4.933715566280668</v>
      </c>
      <c r="K762">
        <v>0.54530660331641878</v>
      </c>
    </row>
    <row r="763" spans="1:11" x14ac:dyDescent="0.25">
      <c r="A763" t="s">
        <v>97</v>
      </c>
      <c r="B763">
        <v>2</v>
      </c>
      <c r="C763">
        <v>1</v>
      </c>
      <c r="D763">
        <v>-2774.2787252016801</v>
      </c>
      <c r="E763">
        <v>-2822.7657319439591</v>
      </c>
      <c r="F763">
        <v>-2742.2787252016801</v>
      </c>
      <c r="G763" t="s">
        <v>1</v>
      </c>
      <c r="H763" t="s">
        <v>253</v>
      </c>
      <c r="I763">
        <v>2.4397597071341899</v>
      </c>
      <c r="J763">
        <v>1.7803324500144029</v>
      </c>
      <c r="K763">
        <v>0.48256793309334928</v>
      </c>
    </row>
    <row r="764" spans="1:11" x14ac:dyDescent="0.25">
      <c r="A764" t="s">
        <v>97</v>
      </c>
      <c r="B764">
        <v>2</v>
      </c>
      <c r="C764">
        <v>2</v>
      </c>
      <c r="D764">
        <v>-2781.3775514235135</v>
      </c>
      <c r="E764">
        <v>-2845.0167477727546</v>
      </c>
      <c r="F764">
        <v>-2739.3775514235135</v>
      </c>
      <c r="G764" t="s">
        <v>1</v>
      </c>
      <c r="H764" t="s">
        <v>455</v>
      </c>
      <c r="I764">
        <v>2.4424527313115134</v>
      </c>
      <c r="J764">
        <v>4.5477784065756</v>
      </c>
      <c r="K764">
        <v>0.90452433746369776</v>
      </c>
    </row>
    <row r="765" spans="1:11" x14ac:dyDescent="0.25">
      <c r="A765" t="s">
        <v>97</v>
      </c>
      <c r="B765">
        <v>2</v>
      </c>
      <c r="C765">
        <v>3</v>
      </c>
      <c r="D765">
        <v>-2778.3943193851851</v>
      </c>
      <c r="E765">
        <v>-2857.1857053413883</v>
      </c>
      <c r="F765">
        <v>-2726.3943193851851</v>
      </c>
      <c r="G765" t="s">
        <v>1</v>
      </c>
      <c r="H765" t="s">
        <v>456</v>
      </c>
      <c r="I765">
        <v>2.4453684291040458</v>
      </c>
      <c r="J765">
        <v>3.3661177178545851</v>
      </c>
      <c r="K765">
        <v>0.50729966931737736</v>
      </c>
    </row>
    <row r="766" spans="1:11" x14ac:dyDescent="0.25">
      <c r="A766" t="s">
        <v>97</v>
      </c>
      <c r="B766">
        <v>3</v>
      </c>
      <c r="C766">
        <v>1</v>
      </c>
      <c r="D766">
        <v>-2776.8573081794939</v>
      </c>
      <c r="E766">
        <v>-2831.4051907645576</v>
      </c>
      <c r="F766">
        <v>-2740.8573081794939</v>
      </c>
      <c r="G766" t="s">
        <v>1</v>
      </c>
      <c r="H766" t="s">
        <v>457</v>
      </c>
      <c r="I766">
        <v>2.4408118537395787</v>
      </c>
      <c r="J766">
        <v>2.2914623607886169</v>
      </c>
      <c r="K766">
        <v>0.75139686974720143</v>
      </c>
    </row>
    <row r="767" spans="1:11" x14ac:dyDescent="0.25">
      <c r="A767" t="s">
        <v>97</v>
      </c>
      <c r="B767">
        <v>3</v>
      </c>
      <c r="C767">
        <v>2</v>
      </c>
      <c r="D767">
        <v>-2784.2866454365576</v>
      </c>
      <c r="E767">
        <v>-2853.9867176285834</v>
      </c>
      <c r="F767">
        <v>-2738.2866454365576</v>
      </c>
      <c r="G767" t="s">
        <v>1</v>
      </c>
      <c r="H767" t="s">
        <v>458</v>
      </c>
      <c r="I767">
        <v>2.4435907805371797</v>
      </c>
      <c r="J767">
        <v>5.8777922310629513</v>
      </c>
      <c r="K767">
        <v>1.2339362039838386</v>
      </c>
    </row>
    <row r="768" spans="1:11" x14ac:dyDescent="0.25">
      <c r="A768" t="s">
        <v>97</v>
      </c>
      <c r="B768">
        <v>3</v>
      </c>
      <c r="C768">
        <v>3</v>
      </c>
      <c r="D768">
        <v>-2780.3292108076889</v>
      </c>
      <c r="E768">
        <v>-2865.1814726066773</v>
      </c>
      <c r="F768">
        <v>-2724.3292108076889</v>
      </c>
      <c r="G768" t="s">
        <v>1</v>
      </c>
      <c r="H768" t="s">
        <v>459</v>
      </c>
      <c r="I768">
        <v>2.4466033467774384</v>
      </c>
      <c r="J768">
        <v>3.4572949439978564</v>
      </c>
      <c r="K768">
        <v>1.1972366370120342</v>
      </c>
    </row>
    <row r="769" spans="1:11" x14ac:dyDescent="0.25">
      <c r="A769" t="s">
        <v>98</v>
      </c>
      <c r="B769">
        <v>1</v>
      </c>
      <c r="C769">
        <v>1</v>
      </c>
      <c r="D769">
        <v>-2928.3465507301912</v>
      </c>
      <c r="E769">
        <v>-2970.7726816296854</v>
      </c>
      <c r="F769">
        <v>-2900.3465507301912</v>
      </c>
      <c r="G769" t="s">
        <v>1</v>
      </c>
      <c r="H769" t="s">
        <v>452</v>
      </c>
      <c r="I769">
        <v>2.4387392184459089</v>
      </c>
      <c r="J769">
        <v>2.9789460855825873</v>
      </c>
      <c r="K769">
        <v>2.960565055308003</v>
      </c>
    </row>
    <row r="770" spans="1:11" x14ac:dyDescent="0.25">
      <c r="A770" t="s">
        <v>98</v>
      </c>
      <c r="B770">
        <v>1</v>
      </c>
      <c r="C770">
        <v>2</v>
      </c>
      <c r="D770">
        <v>-2919.9664134073437</v>
      </c>
      <c r="E770">
        <v>-2977.5447339138</v>
      </c>
      <c r="F770">
        <v>-2881.9664134073437</v>
      </c>
      <c r="G770" t="s">
        <v>1</v>
      </c>
      <c r="H770" t="s">
        <v>453</v>
      </c>
      <c r="I770">
        <v>2.4413502626902726</v>
      </c>
      <c r="J770">
        <v>0.9414500400750494</v>
      </c>
      <c r="K770">
        <v>2.2734189213598914</v>
      </c>
    </row>
    <row r="771" spans="1:11" x14ac:dyDescent="0.25">
      <c r="A771" t="s">
        <v>98</v>
      </c>
      <c r="B771">
        <v>1</v>
      </c>
      <c r="C771">
        <v>3</v>
      </c>
      <c r="D771">
        <v>-2924.5211000259169</v>
      </c>
      <c r="E771">
        <v>-2997.2516101393353</v>
      </c>
      <c r="F771">
        <v>-2876.5211000259169</v>
      </c>
      <c r="G771" t="s">
        <v>1</v>
      </c>
      <c r="H771" t="s">
        <v>454</v>
      </c>
      <c r="I771">
        <v>2.4441736904897025</v>
      </c>
      <c r="J771">
        <v>2.047019773753993</v>
      </c>
      <c r="K771">
        <v>1.772917286455908</v>
      </c>
    </row>
    <row r="772" spans="1:11" x14ac:dyDescent="0.25">
      <c r="A772" t="s">
        <v>98</v>
      </c>
      <c r="B772">
        <v>2</v>
      </c>
      <c r="C772">
        <v>1</v>
      </c>
      <c r="D772">
        <v>-2921.0267174220207</v>
      </c>
      <c r="E772">
        <v>-2969.5137241642997</v>
      </c>
      <c r="F772">
        <v>-2889.0267174220207</v>
      </c>
      <c r="G772" t="s">
        <v>1</v>
      </c>
      <c r="H772" t="s">
        <v>253</v>
      </c>
      <c r="I772">
        <v>2.4397597071341899</v>
      </c>
      <c r="J772">
        <v>1.3473471869747022</v>
      </c>
      <c r="K772">
        <v>1.4501772570941087</v>
      </c>
    </row>
    <row r="773" spans="1:11" x14ac:dyDescent="0.25">
      <c r="A773" t="s">
        <v>98</v>
      </c>
      <c r="B773">
        <v>2</v>
      </c>
      <c r="C773">
        <v>2</v>
      </c>
      <c r="D773">
        <v>-2916.7589130359584</v>
      </c>
      <c r="E773">
        <v>-2980.3981093851994</v>
      </c>
      <c r="F773">
        <v>-2874.7589130359584</v>
      </c>
      <c r="G773" t="s">
        <v>1</v>
      </c>
      <c r="H773" t="s">
        <v>455</v>
      </c>
      <c r="I773">
        <v>2.4424527313115134</v>
      </c>
      <c r="J773">
        <v>3.6182455021683646</v>
      </c>
      <c r="K773">
        <v>2.5870566723523605</v>
      </c>
    </row>
    <row r="774" spans="1:11" x14ac:dyDescent="0.25">
      <c r="A774" t="s">
        <v>98</v>
      </c>
      <c r="B774">
        <v>2</v>
      </c>
      <c r="C774">
        <v>3</v>
      </c>
      <c r="D774">
        <v>-2920.1356316005085</v>
      </c>
      <c r="E774">
        <v>-2998.9270175567117</v>
      </c>
      <c r="F774">
        <v>-2868.1356316005085</v>
      </c>
      <c r="G774" t="s">
        <v>1</v>
      </c>
      <c r="H774" t="s">
        <v>456</v>
      </c>
      <c r="I774">
        <v>2.4453684291040458</v>
      </c>
      <c r="J774">
        <v>7.0772544208261454</v>
      </c>
      <c r="K774">
        <v>1.6934600741043031</v>
      </c>
    </row>
    <row r="775" spans="1:11" x14ac:dyDescent="0.25">
      <c r="A775" t="s">
        <v>98</v>
      </c>
      <c r="B775">
        <v>3</v>
      </c>
      <c r="C775">
        <v>1</v>
      </c>
      <c r="D775">
        <v>-2917.5264919250612</v>
      </c>
      <c r="E775">
        <v>-2972.0743745101249</v>
      </c>
      <c r="F775">
        <v>-2881.5264919250612</v>
      </c>
      <c r="G775" t="s">
        <v>1</v>
      </c>
      <c r="H775" t="s">
        <v>457</v>
      </c>
      <c r="I775">
        <v>2.4408118537395787</v>
      </c>
      <c r="J775">
        <v>1.2473830561177104</v>
      </c>
      <c r="K775">
        <v>0.63801491894643325</v>
      </c>
    </row>
    <row r="776" spans="1:11" x14ac:dyDescent="0.25">
      <c r="A776" t="s">
        <v>98</v>
      </c>
      <c r="B776">
        <v>3</v>
      </c>
      <c r="C776">
        <v>2</v>
      </c>
      <c r="D776">
        <v>-2913.5435843782143</v>
      </c>
      <c r="E776">
        <v>-2983.2436565702401</v>
      </c>
      <c r="F776">
        <v>-2867.5435843782143</v>
      </c>
      <c r="G776" t="s">
        <v>1</v>
      </c>
      <c r="H776" t="s">
        <v>458</v>
      </c>
      <c r="I776">
        <v>2.4435907805371797</v>
      </c>
      <c r="J776">
        <v>6.3676375680950716</v>
      </c>
      <c r="K776">
        <v>0.78808703883765863</v>
      </c>
    </row>
    <row r="777" spans="1:11" x14ac:dyDescent="0.25">
      <c r="A777" t="s">
        <v>98</v>
      </c>
      <c r="B777">
        <v>3</v>
      </c>
      <c r="C777">
        <v>3</v>
      </c>
      <c r="D777">
        <v>-2914.8164472623007</v>
      </c>
      <c r="E777">
        <v>-2999.6687090612891</v>
      </c>
      <c r="F777">
        <v>-2858.8164472623007</v>
      </c>
      <c r="G777" t="s">
        <v>1</v>
      </c>
      <c r="H777" t="s">
        <v>459</v>
      </c>
      <c r="I777">
        <v>2.4466033467774384</v>
      </c>
      <c r="J777">
        <v>9.2026580581113482</v>
      </c>
      <c r="K777">
        <v>2.8135390831996752</v>
      </c>
    </row>
    <row r="778" spans="1:11" x14ac:dyDescent="0.25">
      <c r="A778" t="s">
        <v>99</v>
      </c>
      <c r="B778">
        <v>1</v>
      </c>
      <c r="C778">
        <v>1</v>
      </c>
      <c r="D778">
        <v>-2659.1174249093237</v>
      </c>
      <c r="E778">
        <v>-2701.5435558088179</v>
      </c>
      <c r="F778">
        <v>-2631.1174249093237</v>
      </c>
      <c r="G778" t="s">
        <v>1</v>
      </c>
      <c r="H778" t="s">
        <v>452</v>
      </c>
      <c r="I778">
        <v>2.4387392184459089</v>
      </c>
      <c r="J778">
        <v>7.3824152777408614</v>
      </c>
      <c r="K778">
        <v>1.2353906230300074</v>
      </c>
    </row>
    <row r="779" spans="1:11" x14ac:dyDescent="0.25">
      <c r="A779" t="s">
        <v>99</v>
      </c>
      <c r="B779">
        <v>1</v>
      </c>
      <c r="C779">
        <v>2</v>
      </c>
      <c r="D779">
        <v>-2651.6845569534153</v>
      </c>
      <c r="E779">
        <v>-2709.2628774598716</v>
      </c>
      <c r="F779">
        <v>-2613.6845569534153</v>
      </c>
      <c r="G779" t="s">
        <v>1</v>
      </c>
      <c r="H779" t="s">
        <v>453</v>
      </c>
      <c r="I779">
        <v>2.4413502626902726</v>
      </c>
      <c r="J779">
        <v>5.78974412779605</v>
      </c>
      <c r="K779">
        <v>0.3238576240589266</v>
      </c>
    </row>
    <row r="780" spans="1:11" x14ac:dyDescent="0.25">
      <c r="A780" t="s">
        <v>99</v>
      </c>
      <c r="B780">
        <v>1</v>
      </c>
      <c r="C780">
        <v>3</v>
      </c>
      <c r="D780">
        <v>-2642.658675677852</v>
      </c>
      <c r="E780">
        <v>-2715.3891857912704</v>
      </c>
      <c r="F780">
        <v>-2594.658675677852</v>
      </c>
      <c r="G780" t="s">
        <v>1</v>
      </c>
      <c r="H780" t="s">
        <v>454</v>
      </c>
      <c r="I780">
        <v>2.4441736904897025</v>
      </c>
      <c r="J780">
        <v>4.491675052506614</v>
      </c>
      <c r="K780">
        <v>0.84523678241724132</v>
      </c>
    </row>
    <row r="781" spans="1:11" x14ac:dyDescent="0.25">
      <c r="A781" t="s">
        <v>99</v>
      </c>
      <c r="B781">
        <v>2</v>
      </c>
      <c r="C781">
        <v>1</v>
      </c>
      <c r="D781">
        <v>-2647.6367121619646</v>
      </c>
      <c r="E781">
        <v>-2696.1237189042436</v>
      </c>
      <c r="F781">
        <v>-2615.6367121619646</v>
      </c>
      <c r="G781" t="s">
        <v>1</v>
      </c>
      <c r="H781" t="s">
        <v>253</v>
      </c>
      <c r="I781">
        <v>2.4397597071341899</v>
      </c>
      <c r="J781">
        <v>0.91608832169439802</v>
      </c>
      <c r="K781">
        <v>1.4752407794004507</v>
      </c>
    </row>
    <row r="782" spans="1:11" x14ac:dyDescent="0.25">
      <c r="A782" t="s">
        <v>99</v>
      </c>
      <c r="B782">
        <v>2</v>
      </c>
      <c r="C782">
        <v>2</v>
      </c>
      <c r="D782">
        <v>-2640.1024559865941</v>
      </c>
      <c r="E782">
        <v>-2703.7416523358352</v>
      </c>
      <c r="F782">
        <v>-2598.1024559865941</v>
      </c>
      <c r="G782" t="s">
        <v>1</v>
      </c>
      <c r="H782" t="s">
        <v>455</v>
      </c>
      <c r="I782">
        <v>2.4424527313115134</v>
      </c>
      <c r="J782">
        <v>9.3275994706764251</v>
      </c>
      <c r="K782">
        <v>0.7468554597869147</v>
      </c>
    </row>
    <row r="783" spans="1:11" x14ac:dyDescent="0.25">
      <c r="A783" t="s">
        <v>99</v>
      </c>
      <c r="B783">
        <v>2</v>
      </c>
      <c r="C783">
        <v>3</v>
      </c>
      <c r="D783">
        <v>-2636.9924793420159</v>
      </c>
      <c r="E783">
        <v>-2715.7838652982191</v>
      </c>
      <c r="F783">
        <v>-2584.9924793420159</v>
      </c>
      <c r="G783" t="s">
        <v>1</v>
      </c>
      <c r="H783" t="s">
        <v>456</v>
      </c>
      <c r="I783">
        <v>2.4453684291040458</v>
      </c>
      <c r="J783">
        <v>7.9373568646361008</v>
      </c>
      <c r="K783">
        <v>1.124714799880157</v>
      </c>
    </row>
    <row r="784" spans="1:11" x14ac:dyDescent="0.25">
      <c r="A784" t="s">
        <v>99</v>
      </c>
      <c r="B784">
        <v>3</v>
      </c>
      <c r="C784">
        <v>1</v>
      </c>
      <c r="D784">
        <v>-2644.1483425157303</v>
      </c>
      <c r="E784">
        <v>-2698.696225100794</v>
      </c>
      <c r="F784">
        <v>-2608.1483425157303</v>
      </c>
      <c r="G784" t="s">
        <v>1</v>
      </c>
      <c r="H784" t="s">
        <v>457</v>
      </c>
      <c r="I784">
        <v>2.4408118537395787</v>
      </c>
      <c r="J784">
        <v>8.8106291108730765</v>
      </c>
      <c r="K784">
        <v>1.4822939385898399</v>
      </c>
    </row>
    <row r="785" spans="1:11" x14ac:dyDescent="0.25">
      <c r="A785" t="s">
        <v>99</v>
      </c>
      <c r="B785">
        <v>3</v>
      </c>
      <c r="C785">
        <v>2</v>
      </c>
      <c r="D785">
        <v>-2629.7973220354379</v>
      </c>
      <c r="E785">
        <v>-2699.4973942274637</v>
      </c>
      <c r="F785">
        <v>-2583.7973220354379</v>
      </c>
      <c r="G785" t="s">
        <v>1</v>
      </c>
      <c r="H785" t="s">
        <v>458</v>
      </c>
      <c r="I785">
        <v>2.4435907805371797</v>
      </c>
      <c r="J785">
        <v>8.3847515240826667</v>
      </c>
      <c r="K785">
        <v>0.88260776323543289</v>
      </c>
    </row>
    <row r="786" spans="1:11" x14ac:dyDescent="0.25">
      <c r="A786" t="s">
        <v>99</v>
      </c>
      <c r="B786">
        <v>3</v>
      </c>
      <c r="C786">
        <v>3</v>
      </c>
      <c r="D786">
        <v>-2630.2285901455007</v>
      </c>
      <c r="E786">
        <v>-2715.080851944489</v>
      </c>
      <c r="F786">
        <v>-2574.2285901455007</v>
      </c>
      <c r="G786" t="s">
        <v>1</v>
      </c>
      <c r="H786" t="s">
        <v>459</v>
      </c>
      <c r="I786">
        <v>2.4466033467774384</v>
      </c>
      <c r="J786">
        <v>6.2118576199584528</v>
      </c>
      <c r="K786">
        <v>1.0517990866563391</v>
      </c>
    </row>
    <row r="787" spans="1:11" x14ac:dyDescent="0.25">
      <c r="A787" t="s">
        <v>100</v>
      </c>
      <c r="B787">
        <v>1</v>
      </c>
      <c r="C787">
        <v>1</v>
      </c>
      <c r="D787">
        <v>-2735.1807939742971</v>
      </c>
      <c r="E787">
        <v>-2777.6069248737913</v>
      </c>
      <c r="F787">
        <v>-2707.1807939742971</v>
      </c>
      <c r="G787" t="s">
        <v>1</v>
      </c>
      <c r="H787" t="s">
        <v>452</v>
      </c>
      <c r="I787">
        <v>2.4387392184459089</v>
      </c>
      <c r="J787">
        <v>1.9480210788264389</v>
      </c>
      <c r="K787">
        <v>1.8315107845845804</v>
      </c>
    </row>
    <row r="788" spans="1:11" x14ac:dyDescent="0.25">
      <c r="A788" t="s">
        <v>100</v>
      </c>
      <c r="B788">
        <v>1</v>
      </c>
      <c r="C788">
        <v>2</v>
      </c>
      <c r="D788">
        <v>-2714.9880806124661</v>
      </c>
      <c r="E788">
        <v>-2772.5664011189224</v>
      </c>
      <c r="F788">
        <v>-2676.9880806124661</v>
      </c>
      <c r="G788" t="s">
        <v>1</v>
      </c>
      <c r="H788" t="s">
        <v>453</v>
      </c>
      <c r="I788">
        <v>2.4413502626902726</v>
      </c>
      <c r="J788">
        <v>1.0693895572549057</v>
      </c>
      <c r="K788">
        <v>1.735771683737892</v>
      </c>
    </row>
    <row r="789" spans="1:11" x14ac:dyDescent="0.25">
      <c r="A789" t="s">
        <v>100</v>
      </c>
      <c r="B789">
        <v>1</v>
      </c>
      <c r="C789">
        <v>3</v>
      </c>
      <c r="D789">
        <v>-2716.9572801930435</v>
      </c>
      <c r="E789">
        <v>-2789.6877903064619</v>
      </c>
      <c r="F789">
        <v>-2668.9572801930435</v>
      </c>
      <c r="G789" t="s">
        <v>1</v>
      </c>
      <c r="H789" t="s">
        <v>454</v>
      </c>
      <c r="I789">
        <v>2.4441736904897025</v>
      </c>
      <c r="J789">
        <v>2.3826685498687743</v>
      </c>
      <c r="K789">
        <v>2.0109702959916125</v>
      </c>
    </row>
    <row r="790" spans="1:11" x14ac:dyDescent="0.25">
      <c r="A790" t="s">
        <v>100</v>
      </c>
      <c r="B790">
        <v>2</v>
      </c>
      <c r="C790">
        <v>1</v>
      </c>
      <c r="D790">
        <v>-2734.1597368034381</v>
      </c>
      <c r="E790">
        <v>-2782.6467435457171</v>
      </c>
      <c r="F790">
        <v>-2702.1597368034381</v>
      </c>
      <c r="G790" t="s">
        <v>1</v>
      </c>
      <c r="H790" t="s">
        <v>253</v>
      </c>
      <c r="I790">
        <v>2.4397597071341899</v>
      </c>
      <c r="J790">
        <v>1.5372010904801769</v>
      </c>
      <c r="K790">
        <v>1.7776523898617236</v>
      </c>
    </row>
    <row r="791" spans="1:11" x14ac:dyDescent="0.25">
      <c r="A791" t="s">
        <v>100</v>
      </c>
      <c r="B791">
        <v>2</v>
      </c>
      <c r="C791">
        <v>2</v>
      </c>
      <c r="D791">
        <v>-2711.610743514334</v>
      </c>
      <c r="E791">
        <v>-2775.249939863575</v>
      </c>
      <c r="F791">
        <v>-2669.610743514334</v>
      </c>
      <c r="G791" t="s">
        <v>1</v>
      </c>
      <c r="H791" t="s">
        <v>455</v>
      </c>
      <c r="I791">
        <v>2.4424527313115134</v>
      </c>
      <c r="J791">
        <v>5.782256904454707</v>
      </c>
      <c r="K791">
        <v>1.8613432981849882</v>
      </c>
    </row>
    <row r="792" spans="1:11" x14ac:dyDescent="0.25">
      <c r="A792" t="s">
        <v>100</v>
      </c>
      <c r="B792">
        <v>2</v>
      </c>
      <c r="C792">
        <v>3</v>
      </c>
      <c r="D792">
        <v>-2714.2249742675072</v>
      </c>
      <c r="E792">
        <v>-2793.0163602237103</v>
      </c>
      <c r="F792">
        <v>-2662.2249742675072</v>
      </c>
      <c r="G792" t="s">
        <v>1</v>
      </c>
      <c r="H792" t="s">
        <v>456</v>
      </c>
      <c r="I792">
        <v>2.4453684291040458</v>
      </c>
      <c r="J792">
        <v>5.0735387144461379</v>
      </c>
      <c r="K792">
        <v>2.0127774766954021</v>
      </c>
    </row>
    <row r="793" spans="1:11" x14ac:dyDescent="0.25">
      <c r="A793" t="s">
        <v>100</v>
      </c>
      <c r="B793">
        <v>3</v>
      </c>
      <c r="C793">
        <v>1</v>
      </c>
      <c r="D793">
        <v>-2737.0921123853241</v>
      </c>
      <c r="E793">
        <v>-2791.6399949703878</v>
      </c>
      <c r="F793">
        <v>-2701.0921123853241</v>
      </c>
      <c r="G793" t="s">
        <v>1</v>
      </c>
      <c r="H793" t="s">
        <v>457</v>
      </c>
      <c r="I793">
        <v>2.4408118537395787</v>
      </c>
      <c r="J793">
        <v>1.8363568695295545</v>
      </c>
      <c r="K793">
        <v>1.8249284968210271</v>
      </c>
    </row>
    <row r="794" spans="1:11" x14ac:dyDescent="0.25">
      <c r="A794" t="s">
        <v>100</v>
      </c>
      <c r="B794">
        <v>3</v>
      </c>
      <c r="C794">
        <v>2</v>
      </c>
      <c r="D794">
        <v>-2713.8782187654333</v>
      </c>
      <c r="E794">
        <v>-2783.5782909574591</v>
      </c>
      <c r="F794">
        <v>-2667.8782187654333</v>
      </c>
      <c r="G794" t="s">
        <v>1</v>
      </c>
      <c r="H794" t="s">
        <v>458</v>
      </c>
      <c r="I794">
        <v>2.4435907805371797</v>
      </c>
      <c r="J794">
        <v>6.3618977053815549</v>
      </c>
      <c r="K794">
        <v>2.0928032932989717</v>
      </c>
    </row>
    <row r="795" spans="1:11" x14ac:dyDescent="0.25">
      <c r="A795" t="s">
        <v>100</v>
      </c>
      <c r="B795">
        <v>3</v>
      </c>
      <c r="C795">
        <v>3</v>
      </c>
      <c r="D795">
        <v>-2715.4851312995411</v>
      </c>
      <c r="E795">
        <v>-2800.3373930985294</v>
      </c>
      <c r="F795">
        <v>-2659.4851312995411</v>
      </c>
      <c r="G795" t="s">
        <v>1</v>
      </c>
      <c r="H795" t="s">
        <v>459</v>
      </c>
      <c r="I795">
        <v>2.4466033467774384</v>
      </c>
      <c r="J795">
        <v>5.4975518392911011</v>
      </c>
      <c r="K795">
        <v>1.9621115443621584</v>
      </c>
    </row>
    <row r="796" spans="1:11" x14ac:dyDescent="0.25">
      <c r="A796" t="s">
        <v>101</v>
      </c>
      <c r="B796">
        <v>1</v>
      </c>
      <c r="C796">
        <v>1</v>
      </c>
      <c r="D796">
        <v>-2655.6248047630847</v>
      </c>
      <c r="E796">
        <v>-2698.0509356625789</v>
      </c>
      <c r="F796">
        <v>-2627.6248047630847</v>
      </c>
      <c r="G796" t="s">
        <v>1</v>
      </c>
      <c r="H796" t="s">
        <v>452</v>
      </c>
      <c r="I796">
        <v>2.4387392184459089</v>
      </c>
      <c r="J796">
        <v>10.655582271433705</v>
      </c>
      <c r="K796">
        <v>5.5935144054778405</v>
      </c>
    </row>
    <row r="797" spans="1:11" x14ac:dyDescent="0.25">
      <c r="A797" t="s">
        <v>101</v>
      </c>
      <c r="B797">
        <v>1</v>
      </c>
      <c r="C797">
        <v>2</v>
      </c>
      <c r="D797">
        <v>-2641.1074541759363</v>
      </c>
      <c r="E797">
        <v>-2698.6857746823925</v>
      </c>
      <c r="F797">
        <v>-2603.1074541759363</v>
      </c>
      <c r="G797" t="s">
        <v>1</v>
      </c>
      <c r="H797" t="s">
        <v>453</v>
      </c>
      <c r="I797">
        <v>2.4413502626902726</v>
      </c>
      <c r="J797">
        <v>9.8005581644370281</v>
      </c>
      <c r="K797">
        <v>1.4721398409970177</v>
      </c>
    </row>
    <row r="798" spans="1:11" x14ac:dyDescent="0.25">
      <c r="A798" t="s">
        <v>101</v>
      </c>
      <c r="B798">
        <v>1</v>
      </c>
      <c r="C798">
        <v>3</v>
      </c>
      <c r="D798">
        <v>-2640.9218498198607</v>
      </c>
      <c r="E798">
        <v>-2713.6523599332791</v>
      </c>
      <c r="F798">
        <v>-2592.9218498198607</v>
      </c>
      <c r="G798" t="s">
        <v>1</v>
      </c>
      <c r="H798" t="s">
        <v>454</v>
      </c>
      <c r="I798">
        <v>2.4441736904897025</v>
      </c>
      <c r="J798">
        <v>5.1353971010809074</v>
      </c>
      <c r="K798">
        <v>0.62349290000503088</v>
      </c>
    </row>
    <row r="799" spans="1:11" x14ac:dyDescent="0.25">
      <c r="A799" t="s">
        <v>101</v>
      </c>
      <c r="B799">
        <v>2</v>
      </c>
      <c r="C799">
        <v>1</v>
      </c>
      <c r="D799">
        <v>-2652.8562650562799</v>
      </c>
      <c r="E799">
        <v>-2701.3432717985588</v>
      </c>
      <c r="F799">
        <v>-2620.8562650562799</v>
      </c>
      <c r="G799" t="s">
        <v>1</v>
      </c>
      <c r="H799" t="s">
        <v>253</v>
      </c>
      <c r="I799">
        <v>2.4397597071341899</v>
      </c>
      <c r="J799">
        <v>8.4683603948614721</v>
      </c>
      <c r="K799">
        <v>2.4697660610084071</v>
      </c>
    </row>
    <row r="800" spans="1:11" x14ac:dyDescent="0.25">
      <c r="A800" t="s">
        <v>101</v>
      </c>
      <c r="B800">
        <v>2</v>
      </c>
      <c r="C800">
        <v>2</v>
      </c>
      <c r="D800">
        <v>-2637.4691582957939</v>
      </c>
      <c r="E800">
        <v>-2701.108354645035</v>
      </c>
      <c r="F800">
        <v>-2595.4691582957939</v>
      </c>
      <c r="G800" t="s">
        <v>1</v>
      </c>
      <c r="H800" t="s">
        <v>455</v>
      </c>
      <c r="I800">
        <v>2.4424527313115134</v>
      </c>
      <c r="J800">
        <v>5.7855899784240625</v>
      </c>
      <c r="K800">
        <v>1.2779516763008325</v>
      </c>
    </row>
    <row r="801" spans="1:11" x14ac:dyDescent="0.25">
      <c r="A801" t="s">
        <v>101</v>
      </c>
      <c r="B801">
        <v>2</v>
      </c>
      <c r="C801">
        <v>3</v>
      </c>
      <c r="D801">
        <v>-2640.0130633891426</v>
      </c>
      <c r="E801">
        <v>-2718.8044493453458</v>
      </c>
      <c r="F801">
        <v>-2588.0130633891426</v>
      </c>
      <c r="G801" t="s">
        <v>1</v>
      </c>
      <c r="H801" t="s">
        <v>456</v>
      </c>
      <c r="I801">
        <v>2.4453684291040458</v>
      </c>
      <c r="J801">
        <v>4.0844446417775631</v>
      </c>
      <c r="K801">
        <v>0.58171527358021913</v>
      </c>
    </row>
    <row r="802" spans="1:11" x14ac:dyDescent="0.25">
      <c r="A802" t="s">
        <v>101</v>
      </c>
      <c r="B802">
        <v>3</v>
      </c>
      <c r="C802">
        <v>1</v>
      </c>
      <c r="D802">
        <v>-2653.4476914720503</v>
      </c>
      <c r="E802">
        <v>-2707.995574057114</v>
      </c>
      <c r="F802">
        <v>-2617.4476914720503</v>
      </c>
      <c r="G802" t="s">
        <v>1</v>
      </c>
      <c r="H802" t="s">
        <v>457</v>
      </c>
      <c r="I802">
        <v>2.4408118537395787</v>
      </c>
      <c r="J802">
        <v>8.1447008449083569</v>
      </c>
      <c r="K802">
        <v>4.3748425756573983</v>
      </c>
    </row>
    <row r="803" spans="1:11" x14ac:dyDescent="0.25">
      <c r="A803" t="s">
        <v>101</v>
      </c>
      <c r="B803">
        <v>3</v>
      </c>
      <c r="C803">
        <v>2</v>
      </c>
      <c r="D803">
        <v>-2638.17618400842</v>
      </c>
      <c r="E803">
        <v>-2707.8762562004458</v>
      </c>
      <c r="F803">
        <v>-2592.17618400842</v>
      </c>
      <c r="G803" t="s">
        <v>1</v>
      </c>
      <c r="H803" t="s">
        <v>458</v>
      </c>
      <c r="I803">
        <v>2.4435907805371797</v>
      </c>
      <c r="J803">
        <v>4.1878113151595846</v>
      </c>
      <c r="K803">
        <v>1.3309121922098688</v>
      </c>
    </row>
    <row r="804" spans="1:11" x14ac:dyDescent="0.25">
      <c r="A804" t="s">
        <v>101</v>
      </c>
      <c r="B804">
        <v>3</v>
      </c>
      <c r="C804">
        <v>3</v>
      </c>
      <c r="D804">
        <v>-2637.6344722021054</v>
      </c>
      <c r="E804">
        <v>-2722.4867340010937</v>
      </c>
      <c r="F804">
        <v>-2581.6344722021054</v>
      </c>
      <c r="G804" t="s">
        <v>1</v>
      </c>
      <c r="H804" t="s">
        <v>459</v>
      </c>
      <c r="I804">
        <v>2.4466033467774384</v>
      </c>
      <c r="J804">
        <v>2.0407481180565461</v>
      </c>
      <c r="K804">
        <v>0.26506344758549427</v>
      </c>
    </row>
    <row r="805" spans="1:11" x14ac:dyDescent="0.25">
      <c r="A805" t="s">
        <v>102</v>
      </c>
      <c r="B805">
        <v>1</v>
      </c>
      <c r="C805">
        <v>1</v>
      </c>
      <c r="D805">
        <v>-2676.3146371486782</v>
      </c>
      <c r="E805">
        <v>-2718.7407680481724</v>
      </c>
      <c r="F805">
        <v>-2648.3146371486782</v>
      </c>
      <c r="G805" t="s">
        <v>1</v>
      </c>
      <c r="H805" t="s">
        <v>452</v>
      </c>
      <c r="I805">
        <v>2.4387392184459089</v>
      </c>
      <c r="J805">
        <v>4.6041619066881188</v>
      </c>
      <c r="K805">
        <v>1.0535156414493432</v>
      </c>
    </row>
    <row r="806" spans="1:11" x14ac:dyDescent="0.25">
      <c r="A806" t="s">
        <v>102</v>
      </c>
      <c r="B806">
        <v>1</v>
      </c>
      <c r="C806">
        <v>2</v>
      </c>
      <c r="D806">
        <v>-2675.5551851189498</v>
      </c>
      <c r="E806">
        <v>-2733.1335056254061</v>
      </c>
      <c r="F806">
        <v>-2637.5551851189498</v>
      </c>
      <c r="G806" t="s">
        <v>1</v>
      </c>
      <c r="H806" t="s">
        <v>453</v>
      </c>
      <c r="I806">
        <v>2.4413502626902726</v>
      </c>
      <c r="J806">
        <v>2.0329831880859515</v>
      </c>
      <c r="K806">
        <v>1.8229222352896346</v>
      </c>
    </row>
    <row r="807" spans="1:11" x14ac:dyDescent="0.25">
      <c r="A807" t="s">
        <v>102</v>
      </c>
      <c r="B807">
        <v>1</v>
      </c>
      <c r="C807">
        <v>3</v>
      </c>
      <c r="D807">
        <v>-2670.2435789928718</v>
      </c>
      <c r="E807">
        <v>-2742.9740891062902</v>
      </c>
      <c r="F807">
        <v>-2622.2435789928718</v>
      </c>
      <c r="G807" t="s">
        <v>1</v>
      </c>
      <c r="H807" t="s">
        <v>454</v>
      </c>
      <c r="I807">
        <v>2.4441736904897025</v>
      </c>
      <c r="J807">
        <v>4.1683447726234446</v>
      </c>
      <c r="K807">
        <v>2.482766513048845</v>
      </c>
    </row>
    <row r="808" spans="1:11" x14ac:dyDescent="0.25">
      <c r="A808" t="s">
        <v>102</v>
      </c>
      <c r="B808">
        <v>2</v>
      </c>
      <c r="C808">
        <v>1</v>
      </c>
      <c r="D808">
        <v>-2676.8383482624949</v>
      </c>
      <c r="E808">
        <v>-2725.3253550047739</v>
      </c>
      <c r="F808">
        <v>-2644.8383482624949</v>
      </c>
      <c r="G808" t="s">
        <v>1</v>
      </c>
      <c r="H808" t="s">
        <v>253</v>
      </c>
      <c r="I808">
        <v>2.4397597071341899</v>
      </c>
      <c r="J808">
        <v>3.5277072391445801</v>
      </c>
      <c r="K808">
        <v>0.98191330793444886</v>
      </c>
    </row>
    <row r="809" spans="1:11" x14ac:dyDescent="0.25">
      <c r="A809" t="s">
        <v>102</v>
      </c>
      <c r="B809">
        <v>2</v>
      </c>
      <c r="C809">
        <v>2</v>
      </c>
      <c r="D809">
        <v>-2675.4098320147882</v>
      </c>
      <c r="E809">
        <v>-2739.0490283640293</v>
      </c>
      <c r="F809">
        <v>-2633.4098320147882</v>
      </c>
      <c r="G809" t="s">
        <v>1</v>
      </c>
      <c r="H809" t="s">
        <v>455</v>
      </c>
      <c r="I809">
        <v>2.4424527313115134</v>
      </c>
      <c r="J809">
        <v>6.6762272310352904</v>
      </c>
      <c r="K809">
        <v>1.9880884911805463</v>
      </c>
    </row>
    <row r="810" spans="1:11" x14ac:dyDescent="0.25">
      <c r="A810" t="s">
        <v>102</v>
      </c>
      <c r="B810">
        <v>2</v>
      </c>
      <c r="C810">
        <v>3</v>
      </c>
      <c r="D810">
        <v>-2669.0009137913576</v>
      </c>
      <c r="E810">
        <v>-2747.7922997475607</v>
      </c>
      <c r="F810">
        <v>-2617.0009137913576</v>
      </c>
      <c r="G810" t="s">
        <v>1</v>
      </c>
      <c r="H810" t="s">
        <v>456</v>
      </c>
      <c r="I810">
        <v>2.4453684291040458</v>
      </c>
      <c r="J810">
        <v>7.349638468904832</v>
      </c>
      <c r="K810">
        <v>1.9827359902932011</v>
      </c>
    </row>
    <row r="811" spans="1:11" x14ac:dyDescent="0.25">
      <c r="A811" t="s">
        <v>102</v>
      </c>
      <c r="B811">
        <v>3</v>
      </c>
      <c r="C811">
        <v>1</v>
      </c>
      <c r="D811">
        <v>-2677.8010031361218</v>
      </c>
      <c r="E811">
        <v>-2732.3488857211855</v>
      </c>
      <c r="F811">
        <v>-2641.8010031361218</v>
      </c>
      <c r="G811" t="s">
        <v>1</v>
      </c>
      <c r="H811" t="s">
        <v>457</v>
      </c>
      <c r="I811">
        <v>2.4408118537395787</v>
      </c>
      <c r="J811">
        <v>4.435259805882148</v>
      </c>
      <c r="K811">
        <v>0.69931441207797984</v>
      </c>
    </row>
    <row r="812" spans="1:11" x14ac:dyDescent="0.25">
      <c r="A812" t="s">
        <v>102</v>
      </c>
      <c r="B812">
        <v>3</v>
      </c>
      <c r="C812">
        <v>2</v>
      </c>
      <c r="D812">
        <v>-2674.6711098424462</v>
      </c>
      <c r="E812">
        <v>-2744.371182034472</v>
      </c>
      <c r="F812">
        <v>-2628.6711098424462</v>
      </c>
      <c r="G812" t="s">
        <v>1</v>
      </c>
      <c r="H812" t="s">
        <v>458</v>
      </c>
      <c r="I812">
        <v>2.4435907805371797</v>
      </c>
      <c r="J812">
        <v>3.9984112360832635</v>
      </c>
      <c r="K812">
        <v>1.9751828146598271</v>
      </c>
    </row>
    <row r="813" spans="1:11" x14ac:dyDescent="0.25">
      <c r="A813" t="s">
        <v>102</v>
      </c>
      <c r="B813">
        <v>3</v>
      </c>
      <c r="C813">
        <v>3</v>
      </c>
      <c r="D813">
        <v>-2666.8016716098773</v>
      </c>
      <c r="E813">
        <v>-2751.6539334088657</v>
      </c>
      <c r="F813">
        <v>-2610.8016716098773</v>
      </c>
      <c r="G813" t="s">
        <v>1</v>
      </c>
      <c r="H813" t="s">
        <v>459</v>
      </c>
      <c r="I813">
        <v>2.4466033467774384</v>
      </c>
      <c r="J813">
        <v>7.3851025137933259</v>
      </c>
      <c r="K813">
        <v>0.78553751801195437</v>
      </c>
    </row>
    <row r="814" spans="1:11" x14ac:dyDescent="0.25">
      <c r="A814" t="s">
        <v>103</v>
      </c>
      <c r="B814">
        <v>1</v>
      </c>
      <c r="C814">
        <v>1</v>
      </c>
      <c r="D814">
        <v>-2638.734779342376</v>
      </c>
      <c r="E814">
        <v>-2681.1609102418702</v>
      </c>
      <c r="F814">
        <v>-2610.734779342376</v>
      </c>
      <c r="G814" t="s">
        <v>1</v>
      </c>
      <c r="H814" t="s">
        <v>452</v>
      </c>
      <c r="I814">
        <v>2.4387392184459089</v>
      </c>
      <c r="J814">
        <v>0.17301733436211753</v>
      </c>
      <c r="K814">
        <v>3.0202548988267881</v>
      </c>
    </row>
    <row r="815" spans="1:11" x14ac:dyDescent="0.25">
      <c r="A815" t="s">
        <v>103</v>
      </c>
      <c r="B815">
        <v>1</v>
      </c>
      <c r="C815">
        <v>2</v>
      </c>
      <c r="D815">
        <v>-2637.4522633436072</v>
      </c>
      <c r="E815">
        <v>-2695.0305838500635</v>
      </c>
      <c r="F815">
        <v>-2599.4522633436072</v>
      </c>
      <c r="G815" t="s">
        <v>1</v>
      </c>
      <c r="H815" t="s">
        <v>453</v>
      </c>
      <c r="I815">
        <v>2.4413502626902726</v>
      </c>
      <c r="J815">
        <v>0.67944355279665336</v>
      </c>
      <c r="K815">
        <v>6.732705756190164</v>
      </c>
    </row>
    <row r="816" spans="1:11" x14ac:dyDescent="0.25">
      <c r="A816" t="s">
        <v>103</v>
      </c>
      <c r="B816">
        <v>1</v>
      </c>
      <c r="C816">
        <v>3</v>
      </c>
      <c r="D816">
        <v>-2623.0102467914771</v>
      </c>
      <c r="E816">
        <v>-2695.7407569048955</v>
      </c>
      <c r="F816">
        <v>-2575.0102467914771</v>
      </c>
      <c r="G816" t="s">
        <v>1</v>
      </c>
      <c r="H816" t="s">
        <v>454</v>
      </c>
      <c r="I816">
        <v>2.4441736904897025</v>
      </c>
      <c r="J816">
        <v>0.16499155918762423</v>
      </c>
      <c r="K816">
        <v>0.23265336993314167</v>
      </c>
    </row>
    <row r="817" spans="1:11" x14ac:dyDescent="0.25">
      <c r="A817" t="s">
        <v>103</v>
      </c>
      <c r="B817">
        <v>2</v>
      </c>
      <c r="C817">
        <v>1</v>
      </c>
      <c r="D817">
        <v>-2636.8181954720899</v>
      </c>
      <c r="E817">
        <v>-2685.3052022143688</v>
      </c>
      <c r="F817">
        <v>-2604.8181954720899</v>
      </c>
      <c r="G817" t="s">
        <v>1</v>
      </c>
      <c r="H817" t="s">
        <v>253</v>
      </c>
      <c r="I817">
        <v>2.4397597071341899</v>
      </c>
      <c r="J817">
        <v>1.7186449858387585</v>
      </c>
      <c r="K817">
        <v>3.4260523604448476</v>
      </c>
    </row>
    <row r="818" spans="1:11" x14ac:dyDescent="0.25">
      <c r="A818" t="s">
        <v>103</v>
      </c>
      <c r="B818">
        <v>2</v>
      </c>
      <c r="C818">
        <v>2</v>
      </c>
      <c r="D818">
        <v>-2635.1905923199183</v>
      </c>
      <c r="E818">
        <v>-2698.8297886691594</v>
      </c>
      <c r="F818">
        <v>-2593.1905923199183</v>
      </c>
      <c r="G818" t="s">
        <v>1</v>
      </c>
      <c r="H818" t="s">
        <v>455</v>
      </c>
      <c r="I818">
        <v>2.4424527313115134</v>
      </c>
      <c r="J818">
        <v>0.91044612571585326</v>
      </c>
      <c r="K818">
        <v>5.8451641510560322</v>
      </c>
    </row>
    <row r="819" spans="1:11" x14ac:dyDescent="0.25">
      <c r="A819" t="s">
        <v>103</v>
      </c>
      <c r="B819">
        <v>2</v>
      </c>
      <c r="C819">
        <v>3</v>
      </c>
      <c r="D819">
        <v>-2623.7529419213929</v>
      </c>
      <c r="E819">
        <v>-2702.5443278775961</v>
      </c>
      <c r="F819">
        <v>-2571.7529419213929</v>
      </c>
      <c r="G819" t="s">
        <v>1</v>
      </c>
      <c r="H819" t="s">
        <v>456</v>
      </c>
      <c r="I819">
        <v>2.4453684291040458</v>
      </c>
      <c r="J819">
        <v>0.1447167012105901</v>
      </c>
      <c r="K819">
        <v>2.0866902714460882</v>
      </c>
    </row>
    <row r="820" spans="1:11" x14ac:dyDescent="0.25">
      <c r="A820" t="s">
        <v>103</v>
      </c>
      <c r="B820">
        <v>3</v>
      </c>
      <c r="C820">
        <v>1</v>
      </c>
      <c r="D820">
        <v>-2637.0927095313309</v>
      </c>
      <c r="E820">
        <v>-2691.6405921163946</v>
      </c>
      <c r="F820">
        <v>-2601.0927095313309</v>
      </c>
      <c r="G820" t="s">
        <v>1</v>
      </c>
      <c r="H820" t="s">
        <v>457</v>
      </c>
      <c r="I820">
        <v>2.4408118537395787</v>
      </c>
      <c r="J820">
        <v>0.89843040090244553</v>
      </c>
      <c r="K820">
        <v>3.5620902524284355</v>
      </c>
    </row>
    <row r="821" spans="1:11" x14ac:dyDescent="0.25">
      <c r="A821" t="s">
        <v>103</v>
      </c>
      <c r="B821">
        <v>3</v>
      </c>
      <c r="C821">
        <v>2</v>
      </c>
      <c r="D821">
        <v>-2634.7821714719084</v>
      </c>
      <c r="E821">
        <v>-2704.4822436639342</v>
      </c>
      <c r="F821">
        <v>-2588.7821714719084</v>
      </c>
      <c r="G821" t="s">
        <v>1</v>
      </c>
      <c r="H821" t="s">
        <v>458</v>
      </c>
      <c r="I821">
        <v>2.4435907805371797</v>
      </c>
      <c r="J821">
        <v>1.0528962739938756</v>
      </c>
      <c r="K821">
        <v>5.7209748445342328</v>
      </c>
    </row>
    <row r="822" spans="1:11" x14ac:dyDescent="0.25">
      <c r="A822" t="s">
        <v>103</v>
      </c>
      <c r="B822">
        <v>3</v>
      </c>
      <c r="C822">
        <v>3</v>
      </c>
      <c r="D822">
        <v>-2626.1859805223885</v>
      </c>
      <c r="E822">
        <v>-2711.0382423213769</v>
      </c>
      <c r="F822">
        <v>-2570.1859805223885</v>
      </c>
      <c r="G822" t="s">
        <v>1</v>
      </c>
      <c r="H822" t="s">
        <v>459</v>
      </c>
      <c r="I822">
        <v>2.4466033467774384</v>
      </c>
      <c r="J822">
        <v>0.39161212888708735</v>
      </c>
      <c r="K822">
        <v>2.1452605020293114</v>
      </c>
    </row>
    <row r="823" spans="1:11" x14ac:dyDescent="0.25">
      <c r="A823" t="s">
        <v>104</v>
      </c>
      <c r="B823">
        <v>1</v>
      </c>
      <c r="C823">
        <v>1</v>
      </c>
      <c r="D823">
        <v>-2423.278980899363</v>
      </c>
      <c r="E823">
        <v>-2465.7051117988572</v>
      </c>
      <c r="F823">
        <v>-2395.278980899363</v>
      </c>
      <c r="G823" t="s">
        <v>1</v>
      </c>
      <c r="H823" t="s">
        <v>452</v>
      </c>
      <c r="I823">
        <v>2.4387392184459089</v>
      </c>
      <c r="J823">
        <v>2.4357421694245884</v>
      </c>
      <c r="K823">
        <v>0.98784246161790268</v>
      </c>
    </row>
    <row r="824" spans="1:11" x14ac:dyDescent="0.25">
      <c r="A824" t="s">
        <v>104</v>
      </c>
      <c r="B824">
        <v>1</v>
      </c>
      <c r="C824">
        <v>2</v>
      </c>
      <c r="D824">
        <v>-2425.3941170896883</v>
      </c>
      <c r="E824">
        <v>-2482.9724375961446</v>
      </c>
      <c r="F824">
        <v>-2387.3941170896883</v>
      </c>
      <c r="G824" t="s">
        <v>1</v>
      </c>
      <c r="H824" t="s">
        <v>453</v>
      </c>
      <c r="I824">
        <v>2.4413502626902726</v>
      </c>
      <c r="J824">
        <v>0.88976644220805046</v>
      </c>
      <c r="K824">
        <v>0.31224990612631354</v>
      </c>
    </row>
    <row r="825" spans="1:11" x14ac:dyDescent="0.25">
      <c r="A825" t="s">
        <v>104</v>
      </c>
      <c r="B825">
        <v>1</v>
      </c>
      <c r="C825">
        <v>3</v>
      </c>
      <c r="D825">
        <v>-2419.4476858665143</v>
      </c>
      <c r="E825">
        <v>-2492.1781959799328</v>
      </c>
      <c r="F825">
        <v>-2371.4476858665143</v>
      </c>
      <c r="G825" t="s">
        <v>1</v>
      </c>
      <c r="H825" t="s">
        <v>454</v>
      </c>
      <c r="I825">
        <v>2.4441736904897025</v>
      </c>
      <c r="J825">
        <v>3.5589084474497765</v>
      </c>
      <c r="K825">
        <v>0.93445801300415932</v>
      </c>
    </row>
    <row r="826" spans="1:11" x14ac:dyDescent="0.25">
      <c r="A826" t="s">
        <v>104</v>
      </c>
      <c r="B826">
        <v>2</v>
      </c>
      <c r="C826">
        <v>1</v>
      </c>
      <c r="D826">
        <v>-2421.1156851539936</v>
      </c>
      <c r="E826">
        <v>-2469.6026918962725</v>
      </c>
      <c r="F826">
        <v>-2389.1156851539936</v>
      </c>
      <c r="G826" t="s">
        <v>1</v>
      </c>
      <c r="H826" t="s">
        <v>253</v>
      </c>
      <c r="I826">
        <v>2.4397597071341899</v>
      </c>
      <c r="J826">
        <v>4.7511776372281522</v>
      </c>
      <c r="K826">
        <v>0.93739074415463464</v>
      </c>
    </row>
    <row r="827" spans="1:11" x14ac:dyDescent="0.25">
      <c r="A827" t="s">
        <v>104</v>
      </c>
      <c r="B827">
        <v>2</v>
      </c>
      <c r="C827">
        <v>2</v>
      </c>
      <c r="D827">
        <v>-2424.7390095001579</v>
      </c>
      <c r="E827">
        <v>-2488.3782058493989</v>
      </c>
      <c r="F827">
        <v>-2382.7390095001579</v>
      </c>
      <c r="G827" t="s">
        <v>1</v>
      </c>
      <c r="H827" t="s">
        <v>455</v>
      </c>
      <c r="I827">
        <v>2.4424527313115134</v>
      </c>
      <c r="J827">
        <v>16.447567512263838</v>
      </c>
      <c r="K827">
        <v>1.0913090622610169</v>
      </c>
    </row>
    <row r="828" spans="1:11" x14ac:dyDescent="0.25">
      <c r="A828" t="s">
        <v>104</v>
      </c>
      <c r="B828">
        <v>2</v>
      </c>
      <c r="C828">
        <v>3</v>
      </c>
      <c r="D828">
        <v>-2421.4686714593295</v>
      </c>
      <c r="E828">
        <v>-2500.2600574155326</v>
      </c>
      <c r="F828">
        <v>-2369.4686714593295</v>
      </c>
      <c r="G828" t="s">
        <v>1</v>
      </c>
      <c r="H828" t="s">
        <v>456</v>
      </c>
      <c r="I828">
        <v>2.4453684291040458</v>
      </c>
      <c r="J828">
        <v>11.939902262228443</v>
      </c>
      <c r="K828">
        <v>1.5469088080764097</v>
      </c>
    </row>
    <row r="829" spans="1:11" x14ac:dyDescent="0.25">
      <c r="A829" t="s">
        <v>104</v>
      </c>
      <c r="B829">
        <v>3</v>
      </c>
      <c r="C829">
        <v>1</v>
      </c>
      <c r="D829">
        <v>-2407.3656002215298</v>
      </c>
      <c r="E829">
        <v>-2461.9134828065935</v>
      </c>
      <c r="F829">
        <v>-2371.3656002215298</v>
      </c>
      <c r="G829" t="s">
        <v>1</v>
      </c>
      <c r="H829" t="s">
        <v>457</v>
      </c>
      <c r="I829">
        <v>2.4408118537395787</v>
      </c>
      <c r="J829">
        <v>2.9736061396511784</v>
      </c>
      <c r="K829">
        <v>1.7756718313065438</v>
      </c>
    </row>
    <row r="830" spans="1:11" x14ac:dyDescent="0.25">
      <c r="A830" t="s">
        <v>104</v>
      </c>
      <c r="B830">
        <v>3</v>
      </c>
      <c r="C830">
        <v>2</v>
      </c>
      <c r="D830">
        <v>-2411.6043909676678</v>
      </c>
      <c r="E830">
        <v>-2481.3044631596936</v>
      </c>
      <c r="F830">
        <v>-2365.6043909676678</v>
      </c>
      <c r="G830" t="s">
        <v>1</v>
      </c>
      <c r="H830" t="s">
        <v>458</v>
      </c>
      <c r="I830">
        <v>2.4435907805371797</v>
      </c>
      <c r="J830">
        <v>4.6159207111312961</v>
      </c>
      <c r="K830">
        <v>1.3253762486150062</v>
      </c>
    </row>
    <row r="831" spans="1:11" x14ac:dyDescent="0.25">
      <c r="A831" t="s">
        <v>104</v>
      </c>
      <c r="B831">
        <v>3</v>
      </c>
      <c r="C831">
        <v>3</v>
      </c>
      <c r="D831">
        <v>-2414.9681394446438</v>
      </c>
      <c r="E831">
        <v>-2499.8204012436322</v>
      </c>
      <c r="F831">
        <v>-2358.9681394446438</v>
      </c>
      <c r="G831" t="s">
        <v>1</v>
      </c>
      <c r="H831" t="s">
        <v>459</v>
      </c>
      <c r="I831">
        <v>2.4466033467774384</v>
      </c>
      <c r="J831">
        <v>3.655924582829309</v>
      </c>
      <c r="K831">
        <v>2.2979591334021272</v>
      </c>
    </row>
    <row r="832" spans="1:11" x14ac:dyDescent="0.25">
      <c r="A832" t="s">
        <v>105</v>
      </c>
      <c r="B832">
        <v>1</v>
      </c>
      <c r="C832">
        <v>1</v>
      </c>
      <c r="D832">
        <v>-2238.4950161779616</v>
      </c>
      <c r="E832">
        <v>-2280.9211470774558</v>
      </c>
      <c r="F832">
        <v>-2210.4950161779616</v>
      </c>
      <c r="G832" t="s">
        <v>1</v>
      </c>
      <c r="H832" t="s">
        <v>452</v>
      </c>
      <c r="I832">
        <v>2.4387392184459089</v>
      </c>
      <c r="J832">
        <v>4.758678044503954</v>
      </c>
      <c r="K832">
        <v>6.3348078289524539</v>
      </c>
    </row>
    <row r="833" spans="1:11" x14ac:dyDescent="0.25">
      <c r="A833" t="s">
        <v>105</v>
      </c>
      <c r="B833">
        <v>1</v>
      </c>
      <c r="C833">
        <v>2</v>
      </c>
      <c r="D833">
        <v>-2242.7139816375106</v>
      </c>
      <c r="E833">
        <v>-2300.2923021439669</v>
      </c>
      <c r="F833">
        <v>-2204.7139816375106</v>
      </c>
      <c r="G833" t="s">
        <v>1</v>
      </c>
      <c r="H833" t="s">
        <v>453</v>
      </c>
      <c r="I833">
        <v>2.4413502626902726</v>
      </c>
      <c r="J833">
        <v>6.6996857503032032</v>
      </c>
      <c r="K833">
        <v>3.7104211302254244</v>
      </c>
    </row>
    <row r="834" spans="1:11" x14ac:dyDescent="0.25">
      <c r="A834" t="s">
        <v>105</v>
      </c>
      <c r="B834">
        <v>1</v>
      </c>
      <c r="C834">
        <v>3</v>
      </c>
      <c r="D834">
        <v>-2233.1939219064138</v>
      </c>
      <c r="E834">
        <v>-2305.9244320198322</v>
      </c>
      <c r="F834">
        <v>-2185.1939219064138</v>
      </c>
      <c r="G834" t="s">
        <v>1</v>
      </c>
      <c r="H834" t="s">
        <v>454</v>
      </c>
      <c r="I834">
        <v>2.4441736904897025</v>
      </c>
      <c r="J834">
        <v>2.7238948184126022</v>
      </c>
      <c r="K834">
        <v>7.1802793466928048</v>
      </c>
    </row>
    <row r="835" spans="1:11" x14ac:dyDescent="0.25">
      <c r="A835" t="s">
        <v>105</v>
      </c>
      <c r="B835">
        <v>2</v>
      </c>
      <c r="C835">
        <v>1</v>
      </c>
      <c r="D835">
        <v>-2239.6570809533328</v>
      </c>
      <c r="E835">
        <v>-2288.1440876956117</v>
      </c>
      <c r="F835">
        <v>-2207.6570809533328</v>
      </c>
      <c r="G835" t="s">
        <v>1</v>
      </c>
      <c r="H835" t="s">
        <v>253</v>
      </c>
      <c r="I835">
        <v>2.4397597071341899</v>
      </c>
      <c r="J835">
        <v>7.9253648484401946</v>
      </c>
      <c r="K835">
        <v>10.41496338758755</v>
      </c>
    </row>
    <row r="836" spans="1:11" x14ac:dyDescent="0.25">
      <c r="A836" t="s">
        <v>105</v>
      </c>
      <c r="B836">
        <v>2</v>
      </c>
      <c r="C836">
        <v>2</v>
      </c>
      <c r="D836">
        <v>-2239.6868965391941</v>
      </c>
      <c r="E836">
        <v>-2303.3260928884351</v>
      </c>
      <c r="F836">
        <v>-2197.6868965391941</v>
      </c>
      <c r="G836" t="s">
        <v>1</v>
      </c>
      <c r="H836" t="s">
        <v>455</v>
      </c>
      <c r="I836">
        <v>2.4424527313115134</v>
      </c>
      <c r="J836">
        <v>8.5711645090383364</v>
      </c>
      <c r="K836">
        <v>10.266226190186597</v>
      </c>
    </row>
    <row r="837" spans="1:11" x14ac:dyDescent="0.25">
      <c r="A837" t="s">
        <v>105</v>
      </c>
      <c r="B837">
        <v>2</v>
      </c>
      <c r="C837">
        <v>3</v>
      </c>
      <c r="D837">
        <v>-2225.6547807577481</v>
      </c>
      <c r="E837">
        <v>-2304.4461667139512</v>
      </c>
      <c r="F837">
        <v>-2173.6547807577481</v>
      </c>
      <c r="G837" t="s">
        <v>1</v>
      </c>
      <c r="H837" t="s">
        <v>456</v>
      </c>
      <c r="I837">
        <v>2.4453684291040458</v>
      </c>
      <c r="J837">
        <v>14.740497525625665</v>
      </c>
      <c r="K837">
        <v>17.338639075794326</v>
      </c>
    </row>
    <row r="838" spans="1:11" x14ac:dyDescent="0.25">
      <c r="A838" t="s">
        <v>105</v>
      </c>
      <c r="B838">
        <v>3</v>
      </c>
      <c r="C838">
        <v>1</v>
      </c>
      <c r="D838">
        <v>-2203.1525315239533</v>
      </c>
      <c r="E838">
        <v>-2257.7004141090169</v>
      </c>
      <c r="F838">
        <v>-2167.1525315239533</v>
      </c>
      <c r="G838" t="s">
        <v>1</v>
      </c>
      <c r="H838" t="s">
        <v>457</v>
      </c>
      <c r="I838">
        <v>2.4408118537395787</v>
      </c>
      <c r="J838">
        <v>6.3767966313565019</v>
      </c>
      <c r="K838">
        <v>2.7220490286523451</v>
      </c>
    </row>
    <row r="839" spans="1:11" x14ac:dyDescent="0.25">
      <c r="A839" t="s">
        <v>105</v>
      </c>
      <c r="B839">
        <v>3</v>
      </c>
      <c r="C839">
        <v>2</v>
      </c>
      <c r="D839">
        <v>-2201.7143000002134</v>
      </c>
      <c r="E839">
        <v>-2271.4143721922392</v>
      </c>
      <c r="F839">
        <v>-2155.7143000002134</v>
      </c>
      <c r="G839" t="s">
        <v>1</v>
      </c>
      <c r="H839" t="s">
        <v>458</v>
      </c>
      <c r="I839">
        <v>2.4435907805371797</v>
      </c>
      <c r="J839">
        <v>4.2894230928701154</v>
      </c>
      <c r="K839">
        <v>2.5538269298239542</v>
      </c>
    </row>
    <row r="840" spans="1:11" x14ac:dyDescent="0.25">
      <c r="A840" t="s">
        <v>105</v>
      </c>
      <c r="B840">
        <v>3</v>
      </c>
      <c r="C840">
        <v>3</v>
      </c>
      <c r="D840">
        <v>-2182.2424850446805</v>
      </c>
      <c r="E840">
        <v>-2267.0947468436689</v>
      </c>
      <c r="F840">
        <v>-2126.2424850446805</v>
      </c>
      <c r="G840" t="s">
        <v>1</v>
      </c>
      <c r="H840" t="s">
        <v>459</v>
      </c>
      <c r="I840">
        <v>2.4466033467774384</v>
      </c>
      <c r="J840">
        <v>3.9609699516590466</v>
      </c>
      <c r="K840">
        <v>1.1835136065387217</v>
      </c>
    </row>
    <row r="841" spans="1:11" x14ac:dyDescent="0.25">
      <c r="A841" t="s">
        <v>106</v>
      </c>
      <c r="B841">
        <v>1</v>
      </c>
      <c r="C841">
        <v>1</v>
      </c>
      <c r="D841">
        <v>-2505.3749910439055</v>
      </c>
      <c r="E841">
        <v>-2547.8011219433997</v>
      </c>
      <c r="F841">
        <v>-2477.3749910439055</v>
      </c>
      <c r="G841" t="s">
        <v>1</v>
      </c>
      <c r="H841" t="s">
        <v>452</v>
      </c>
      <c r="I841">
        <v>2.4387392184459089</v>
      </c>
      <c r="J841">
        <v>0.22477604105363003</v>
      </c>
      <c r="K841">
        <v>1.6629512553646191</v>
      </c>
    </row>
    <row r="842" spans="1:11" x14ac:dyDescent="0.25">
      <c r="A842" t="s">
        <v>106</v>
      </c>
      <c r="B842">
        <v>1</v>
      </c>
      <c r="C842">
        <v>2</v>
      </c>
      <c r="D842">
        <v>-2496.4933822156481</v>
      </c>
      <c r="E842">
        <v>-2554.0717027221044</v>
      </c>
      <c r="F842">
        <v>-2458.4933822156481</v>
      </c>
      <c r="G842" t="s">
        <v>1</v>
      </c>
      <c r="H842" t="s">
        <v>453</v>
      </c>
      <c r="I842">
        <v>2.4413502626902726</v>
      </c>
      <c r="J842">
        <v>2.2113214426806467</v>
      </c>
      <c r="K842">
        <v>2.3281433633769368</v>
      </c>
    </row>
    <row r="843" spans="1:11" x14ac:dyDescent="0.25">
      <c r="A843" t="s">
        <v>106</v>
      </c>
      <c r="B843">
        <v>1</v>
      </c>
      <c r="C843">
        <v>3</v>
      </c>
      <c r="D843">
        <v>-2498.5861362513938</v>
      </c>
      <c r="E843">
        <v>-2571.3166463648122</v>
      </c>
      <c r="F843">
        <v>-2450.5861362513938</v>
      </c>
      <c r="G843" t="s">
        <v>1</v>
      </c>
      <c r="H843" t="s">
        <v>454</v>
      </c>
      <c r="I843">
        <v>2.4441736904897025</v>
      </c>
      <c r="J843">
        <v>6.1999360828200132</v>
      </c>
      <c r="K843">
        <v>0.87735913556775569</v>
      </c>
    </row>
    <row r="844" spans="1:11" x14ac:dyDescent="0.25">
      <c r="A844" t="s">
        <v>106</v>
      </c>
      <c r="B844">
        <v>2</v>
      </c>
      <c r="C844">
        <v>1</v>
      </c>
      <c r="D844">
        <v>-2504.0482709347093</v>
      </c>
      <c r="E844">
        <v>-2552.5352776769882</v>
      </c>
      <c r="F844">
        <v>-2472.0482709347093</v>
      </c>
      <c r="G844" t="s">
        <v>1</v>
      </c>
      <c r="H844" t="s">
        <v>253</v>
      </c>
      <c r="I844">
        <v>2.4397597071341899</v>
      </c>
      <c r="J844">
        <v>2.6289000771907487</v>
      </c>
      <c r="K844">
        <v>0.65714434416621492</v>
      </c>
    </row>
    <row r="845" spans="1:11" x14ac:dyDescent="0.25">
      <c r="A845" t="s">
        <v>106</v>
      </c>
      <c r="B845">
        <v>2</v>
      </c>
      <c r="C845">
        <v>2</v>
      </c>
      <c r="D845">
        <v>-2498.6102209640471</v>
      </c>
      <c r="E845">
        <v>-2562.2494173132882</v>
      </c>
      <c r="F845">
        <v>-2456.6102209640471</v>
      </c>
      <c r="G845" t="s">
        <v>1</v>
      </c>
      <c r="H845" t="s">
        <v>455</v>
      </c>
      <c r="I845">
        <v>2.4424527313115134</v>
      </c>
      <c r="J845">
        <v>6.2151068238585854</v>
      </c>
      <c r="K845">
        <v>2.274638487668311</v>
      </c>
    </row>
    <row r="846" spans="1:11" x14ac:dyDescent="0.25">
      <c r="A846" t="s">
        <v>106</v>
      </c>
      <c r="B846">
        <v>2</v>
      </c>
      <c r="C846">
        <v>3</v>
      </c>
      <c r="D846">
        <v>-2501.3332606063245</v>
      </c>
      <c r="E846">
        <v>-2580.1246465625277</v>
      </c>
      <c r="F846">
        <v>-2449.3332606063245</v>
      </c>
      <c r="G846" t="s">
        <v>1</v>
      </c>
      <c r="H846" t="s">
        <v>456</v>
      </c>
      <c r="I846">
        <v>2.4453684291040458</v>
      </c>
      <c r="J846">
        <v>6.8324072559993247</v>
      </c>
      <c r="K846">
        <v>0.96366447234037167</v>
      </c>
    </row>
    <row r="847" spans="1:11" x14ac:dyDescent="0.25">
      <c r="A847" t="s">
        <v>106</v>
      </c>
      <c r="B847">
        <v>3</v>
      </c>
      <c r="C847">
        <v>1</v>
      </c>
      <c r="D847">
        <v>-2504.4641889944955</v>
      </c>
      <c r="E847">
        <v>-2559.0120715795592</v>
      </c>
      <c r="F847">
        <v>-2468.4641889944955</v>
      </c>
      <c r="G847" t="s">
        <v>1</v>
      </c>
      <c r="H847" t="s">
        <v>457</v>
      </c>
      <c r="I847">
        <v>2.4408118537395787</v>
      </c>
      <c r="J847">
        <v>1.1744678459038249</v>
      </c>
      <c r="K847">
        <v>0.59414185913534945</v>
      </c>
    </row>
    <row r="848" spans="1:11" x14ac:dyDescent="0.25">
      <c r="A848" t="s">
        <v>106</v>
      </c>
      <c r="B848">
        <v>3</v>
      </c>
      <c r="C848">
        <v>2</v>
      </c>
      <c r="D848">
        <v>-2498.9930906592085</v>
      </c>
      <c r="E848">
        <v>-2568.6931628512343</v>
      </c>
      <c r="F848">
        <v>-2452.9930906592085</v>
      </c>
      <c r="G848" t="s">
        <v>1</v>
      </c>
      <c r="H848" t="s">
        <v>458</v>
      </c>
      <c r="I848">
        <v>2.4435907805371797</v>
      </c>
      <c r="J848">
        <v>4.9066970353882953</v>
      </c>
      <c r="K848">
        <v>2.6166493712807672</v>
      </c>
    </row>
    <row r="849" spans="1:11" x14ac:dyDescent="0.25">
      <c r="A849" t="s">
        <v>106</v>
      </c>
      <c r="B849">
        <v>3</v>
      </c>
      <c r="C849">
        <v>3</v>
      </c>
      <c r="D849">
        <v>-2496.8614663681851</v>
      </c>
      <c r="E849">
        <v>-2581.7137281671735</v>
      </c>
      <c r="F849">
        <v>-2440.8614663681851</v>
      </c>
      <c r="G849" t="s">
        <v>1</v>
      </c>
      <c r="H849" t="s">
        <v>459</v>
      </c>
      <c r="I849">
        <v>2.4466033467774384</v>
      </c>
      <c r="J849">
        <v>4.0968516300614395</v>
      </c>
      <c r="K849">
        <v>0.65700553556086716</v>
      </c>
    </row>
    <row r="850" spans="1:11" x14ac:dyDescent="0.25">
      <c r="A850" t="s">
        <v>107</v>
      </c>
      <c r="B850">
        <v>1</v>
      </c>
      <c r="C850">
        <v>1</v>
      </c>
      <c r="D850">
        <v>-2333.8466024016689</v>
      </c>
      <c r="E850">
        <v>-2376.272733301163</v>
      </c>
      <c r="F850">
        <v>-2305.8466024016689</v>
      </c>
      <c r="G850" t="s">
        <v>1</v>
      </c>
      <c r="H850" t="s">
        <v>452</v>
      </c>
      <c r="I850">
        <v>2.4387392184459089</v>
      </c>
      <c r="J850">
        <v>0.7123778798554925</v>
      </c>
      <c r="K850">
        <v>1.0300472638019522</v>
      </c>
    </row>
    <row r="851" spans="1:11" x14ac:dyDescent="0.25">
      <c r="A851" t="s">
        <v>107</v>
      </c>
      <c r="B851">
        <v>1</v>
      </c>
      <c r="C851">
        <v>2</v>
      </c>
      <c r="D851">
        <v>-2331.4103489400254</v>
      </c>
      <c r="E851">
        <v>-2388.9886694464817</v>
      </c>
      <c r="F851">
        <v>-2293.4103489400254</v>
      </c>
      <c r="G851" t="s">
        <v>1</v>
      </c>
      <c r="H851" t="s">
        <v>453</v>
      </c>
      <c r="I851">
        <v>2.4413502626902726</v>
      </c>
      <c r="J851">
        <v>0.50519198363416618</v>
      </c>
      <c r="K851">
        <v>3.5027261137414542E-2</v>
      </c>
    </row>
    <row r="852" spans="1:11" x14ac:dyDescent="0.25">
      <c r="A852" t="s">
        <v>107</v>
      </c>
      <c r="B852">
        <v>1</v>
      </c>
      <c r="C852">
        <v>3</v>
      </c>
      <c r="D852">
        <v>-2335.834767136495</v>
      </c>
      <c r="E852">
        <v>-2408.5652772499134</v>
      </c>
      <c r="F852">
        <v>-2287.834767136495</v>
      </c>
      <c r="G852" t="s">
        <v>1</v>
      </c>
      <c r="H852" t="s">
        <v>454</v>
      </c>
      <c r="I852">
        <v>2.4441736904897025</v>
      </c>
      <c r="J852">
        <v>0.11010193072471998</v>
      </c>
      <c r="K852">
        <v>0.54517219655542803</v>
      </c>
    </row>
    <row r="853" spans="1:11" x14ac:dyDescent="0.25">
      <c r="A853" t="s">
        <v>107</v>
      </c>
      <c r="B853">
        <v>2</v>
      </c>
      <c r="C853">
        <v>1</v>
      </c>
      <c r="D853">
        <v>-2329.5035713659126</v>
      </c>
      <c r="E853">
        <v>-2377.9905781081916</v>
      </c>
      <c r="F853">
        <v>-2297.5035713659126</v>
      </c>
      <c r="G853" t="s">
        <v>1</v>
      </c>
      <c r="H853" t="s">
        <v>253</v>
      </c>
      <c r="I853">
        <v>2.4397597071341899</v>
      </c>
      <c r="J853">
        <v>1.8286937645991834</v>
      </c>
      <c r="K853">
        <v>0.90840785450550476</v>
      </c>
    </row>
    <row r="854" spans="1:11" x14ac:dyDescent="0.25">
      <c r="A854" t="s">
        <v>107</v>
      </c>
      <c r="B854">
        <v>2</v>
      </c>
      <c r="C854">
        <v>2</v>
      </c>
      <c r="D854">
        <v>-2330.8639679138591</v>
      </c>
      <c r="E854">
        <v>-2394.5031642631002</v>
      </c>
      <c r="F854">
        <v>-2288.8639679138591</v>
      </c>
      <c r="G854" t="s">
        <v>1</v>
      </c>
      <c r="H854" t="s">
        <v>455</v>
      </c>
      <c r="I854">
        <v>2.4424527313115134</v>
      </c>
      <c r="J854">
        <v>0.62738998332674645</v>
      </c>
      <c r="K854">
        <v>0.16415167785813969</v>
      </c>
    </row>
    <row r="855" spans="1:11" x14ac:dyDescent="0.25">
      <c r="A855" t="s">
        <v>107</v>
      </c>
      <c r="B855">
        <v>2</v>
      </c>
      <c r="C855">
        <v>3</v>
      </c>
      <c r="D855">
        <v>-2335.5473297569124</v>
      </c>
      <c r="E855">
        <v>-2414.3387157131156</v>
      </c>
      <c r="F855">
        <v>-2283.5473297569124</v>
      </c>
      <c r="G855" t="s">
        <v>1</v>
      </c>
      <c r="H855" t="s">
        <v>456</v>
      </c>
      <c r="I855">
        <v>2.4453684291040458</v>
      </c>
      <c r="J855">
        <v>0.20709020631894337</v>
      </c>
      <c r="K855">
        <v>0.15707211358003637</v>
      </c>
    </row>
    <row r="856" spans="1:11" x14ac:dyDescent="0.25">
      <c r="A856" t="s">
        <v>107</v>
      </c>
      <c r="B856">
        <v>3</v>
      </c>
      <c r="C856">
        <v>1</v>
      </c>
      <c r="D856">
        <v>-2325.7537621389674</v>
      </c>
      <c r="E856">
        <v>-2380.3016447240311</v>
      </c>
      <c r="F856">
        <v>-2289.7537621389674</v>
      </c>
      <c r="G856" t="s">
        <v>1</v>
      </c>
      <c r="H856" t="s">
        <v>457</v>
      </c>
      <c r="I856">
        <v>2.4408118537395787</v>
      </c>
      <c r="J856">
        <v>0.12178160664159358</v>
      </c>
      <c r="K856">
        <v>1.2918787529319093</v>
      </c>
    </row>
    <row r="857" spans="1:11" x14ac:dyDescent="0.25">
      <c r="A857" t="s">
        <v>107</v>
      </c>
      <c r="B857">
        <v>3</v>
      </c>
      <c r="C857">
        <v>2</v>
      </c>
      <c r="D857">
        <v>-2329.2278238123117</v>
      </c>
      <c r="E857">
        <v>-2398.9278960043375</v>
      </c>
      <c r="F857">
        <v>-2283.2278238123117</v>
      </c>
      <c r="G857" t="s">
        <v>1</v>
      </c>
      <c r="H857" t="s">
        <v>458</v>
      </c>
      <c r="I857">
        <v>2.4435907805371797</v>
      </c>
      <c r="J857">
        <v>0.60473316996069137</v>
      </c>
      <c r="K857">
        <v>0.14423863702892578</v>
      </c>
    </row>
    <row r="858" spans="1:11" x14ac:dyDescent="0.25">
      <c r="A858" t="s">
        <v>107</v>
      </c>
      <c r="B858">
        <v>3</v>
      </c>
      <c r="C858">
        <v>3</v>
      </c>
      <c r="D858">
        <v>-2335.4571702422754</v>
      </c>
      <c r="E858">
        <v>-2420.3094320412638</v>
      </c>
      <c r="F858">
        <v>-2279.4571702422754</v>
      </c>
      <c r="G858" t="s">
        <v>1</v>
      </c>
      <c r="H858" t="s">
        <v>459</v>
      </c>
      <c r="I858">
        <v>2.4466033467774384</v>
      </c>
      <c r="J858">
        <v>0.2589378987191544</v>
      </c>
      <c r="K858">
        <v>0.27920931729693937</v>
      </c>
    </row>
    <row r="859" spans="1:11" x14ac:dyDescent="0.25">
      <c r="A859" t="s">
        <v>108</v>
      </c>
      <c r="B859">
        <v>1</v>
      </c>
      <c r="C859">
        <v>1</v>
      </c>
      <c r="D859">
        <v>-2499.4921969027755</v>
      </c>
      <c r="E859">
        <v>-2541.9183278022697</v>
      </c>
      <c r="F859">
        <v>-2471.4921969027755</v>
      </c>
      <c r="G859" t="s">
        <v>1</v>
      </c>
      <c r="H859" t="s">
        <v>452</v>
      </c>
      <c r="I859">
        <v>2.4387392184459089</v>
      </c>
      <c r="J859">
        <v>2.8439493609819553</v>
      </c>
      <c r="K859">
        <v>6.7301235191728068</v>
      </c>
    </row>
    <row r="860" spans="1:11" x14ac:dyDescent="0.25">
      <c r="A860" t="s">
        <v>108</v>
      </c>
      <c r="B860">
        <v>1</v>
      </c>
      <c r="C860">
        <v>2</v>
      </c>
      <c r="D860">
        <v>-2502.0938518889052</v>
      </c>
      <c r="E860">
        <v>-2559.6721723953615</v>
      </c>
      <c r="F860">
        <v>-2464.0938518889052</v>
      </c>
      <c r="G860" t="s">
        <v>1</v>
      </c>
      <c r="H860" t="s">
        <v>453</v>
      </c>
      <c r="I860">
        <v>2.4413502626902726</v>
      </c>
      <c r="J860">
        <v>2.1319280845798492</v>
      </c>
      <c r="K860">
        <v>8.179023508855721</v>
      </c>
    </row>
    <row r="861" spans="1:11" x14ac:dyDescent="0.25">
      <c r="A861" t="s">
        <v>108</v>
      </c>
      <c r="B861">
        <v>1</v>
      </c>
      <c r="C861">
        <v>3</v>
      </c>
      <c r="D861">
        <v>-2504.5122684419157</v>
      </c>
      <c r="E861">
        <v>-2577.2427785553341</v>
      </c>
      <c r="F861">
        <v>-2456.5122684419157</v>
      </c>
      <c r="G861" t="s">
        <v>1</v>
      </c>
      <c r="H861" t="s">
        <v>454</v>
      </c>
      <c r="I861">
        <v>2.4441736904897025</v>
      </c>
      <c r="J861">
        <v>3.0234251948892461</v>
      </c>
      <c r="K861">
        <v>4.0169911767720077</v>
      </c>
    </row>
    <row r="862" spans="1:11" x14ac:dyDescent="0.25">
      <c r="A862" t="s">
        <v>108</v>
      </c>
      <c r="B862">
        <v>2</v>
      </c>
      <c r="C862">
        <v>1</v>
      </c>
      <c r="D862">
        <v>-2496.407668616926</v>
      </c>
      <c r="E862">
        <v>-2544.8946753592049</v>
      </c>
      <c r="F862">
        <v>-2464.407668616926</v>
      </c>
      <c r="G862" t="s">
        <v>1</v>
      </c>
      <c r="H862" t="s">
        <v>253</v>
      </c>
      <c r="I862">
        <v>2.4397597071341899</v>
      </c>
      <c r="J862">
        <v>2.5846881712411833</v>
      </c>
      <c r="K862">
        <v>4.4403453988841912</v>
      </c>
    </row>
    <row r="863" spans="1:11" x14ac:dyDescent="0.25">
      <c r="A863" t="s">
        <v>108</v>
      </c>
      <c r="B863">
        <v>2</v>
      </c>
      <c r="C863">
        <v>2</v>
      </c>
      <c r="D863">
        <v>-2491.1872285066679</v>
      </c>
      <c r="E863">
        <v>-2554.826424855909</v>
      </c>
      <c r="F863">
        <v>-2449.1872285066679</v>
      </c>
      <c r="G863" t="s">
        <v>1</v>
      </c>
      <c r="H863" t="s">
        <v>455</v>
      </c>
      <c r="I863">
        <v>2.4424527313115134</v>
      </c>
      <c r="J863">
        <v>0.84453639684938853</v>
      </c>
      <c r="K863">
        <v>0.84313612559235085</v>
      </c>
    </row>
    <row r="864" spans="1:11" x14ac:dyDescent="0.25">
      <c r="A864" t="s">
        <v>108</v>
      </c>
      <c r="B864">
        <v>2</v>
      </c>
      <c r="C864">
        <v>3</v>
      </c>
      <c r="D864">
        <v>-2492.818235623803</v>
      </c>
      <c r="E864">
        <v>-2571.6096215800062</v>
      </c>
      <c r="F864">
        <v>-2440.818235623803</v>
      </c>
      <c r="G864" t="s">
        <v>1</v>
      </c>
      <c r="H864" t="s">
        <v>456</v>
      </c>
      <c r="I864">
        <v>2.4453684291040458</v>
      </c>
      <c r="J864">
        <v>1.4793576687500369</v>
      </c>
      <c r="K864">
        <v>1.8048957032263109</v>
      </c>
    </row>
    <row r="865" spans="1:11" x14ac:dyDescent="0.25">
      <c r="A865" t="s">
        <v>108</v>
      </c>
      <c r="B865">
        <v>3</v>
      </c>
      <c r="C865">
        <v>1</v>
      </c>
      <c r="D865">
        <v>-2494.7753561558497</v>
      </c>
      <c r="E865">
        <v>-2549.3232387409134</v>
      </c>
      <c r="F865">
        <v>-2458.7753561558497</v>
      </c>
      <c r="G865" t="s">
        <v>1</v>
      </c>
      <c r="H865" t="s">
        <v>457</v>
      </c>
      <c r="I865">
        <v>2.4408118537395787</v>
      </c>
      <c r="J865">
        <v>2.839469011509713</v>
      </c>
      <c r="K865">
        <v>2.7847595029477397</v>
      </c>
    </row>
    <row r="866" spans="1:11" x14ac:dyDescent="0.25">
      <c r="A866" t="s">
        <v>108</v>
      </c>
      <c r="B866">
        <v>3</v>
      </c>
      <c r="C866">
        <v>2</v>
      </c>
      <c r="D866">
        <v>-2489.6869504491037</v>
      </c>
      <c r="E866">
        <v>-2559.3870226411295</v>
      </c>
      <c r="F866">
        <v>-2443.6869504491037</v>
      </c>
      <c r="G866" t="s">
        <v>1</v>
      </c>
      <c r="H866" t="s">
        <v>458</v>
      </c>
      <c r="I866">
        <v>2.4435907805371797</v>
      </c>
      <c r="J866">
        <v>0.75764635358349985</v>
      </c>
      <c r="K866">
        <v>0.25710484344452572</v>
      </c>
    </row>
    <row r="867" spans="1:11" x14ac:dyDescent="0.25">
      <c r="A867" t="s">
        <v>108</v>
      </c>
      <c r="B867">
        <v>3</v>
      </c>
      <c r="C867">
        <v>3</v>
      </c>
      <c r="D867">
        <v>-2493.4969968735577</v>
      </c>
      <c r="E867">
        <v>-2578.3492586725461</v>
      </c>
      <c r="F867">
        <v>-2437.4969968735577</v>
      </c>
      <c r="G867" t="s">
        <v>1</v>
      </c>
      <c r="H867" t="s">
        <v>459</v>
      </c>
      <c r="I867">
        <v>2.4466033467774384</v>
      </c>
      <c r="J867">
        <v>0.59426549343417134</v>
      </c>
      <c r="K867">
        <v>1.9919390942580939</v>
      </c>
    </row>
    <row r="868" spans="1:11" x14ac:dyDescent="0.25">
      <c r="A868" t="s">
        <v>109</v>
      </c>
      <c r="B868">
        <v>1</v>
      </c>
      <c r="C868">
        <v>1</v>
      </c>
      <c r="D868">
        <v>-2480.8619068625126</v>
      </c>
      <c r="E868">
        <v>-2523.2880377620068</v>
      </c>
      <c r="F868">
        <v>-2452.8619068625126</v>
      </c>
      <c r="G868" t="s">
        <v>1</v>
      </c>
      <c r="H868" t="s">
        <v>452</v>
      </c>
      <c r="I868">
        <v>2.4387392184459089</v>
      </c>
      <c r="J868">
        <v>2.6936390162072756</v>
      </c>
      <c r="K868">
        <v>3.2152681700369934</v>
      </c>
    </row>
    <row r="869" spans="1:11" x14ac:dyDescent="0.25">
      <c r="A869" t="s">
        <v>109</v>
      </c>
      <c r="B869">
        <v>1</v>
      </c>
      <c r="C869">
        <v>2</v>
      </c>
      <c r="D869">
        <v>-2470.5872287555653</v>
      </c>
      <c r="E869">
        <v>-2528.1655492620216</v>
      </c>
      <c r="F869">
        <v>-2432.5872287555653</v>
      </c>
      <c r="G869" t="s">
        <v>1</v>
      </c>
      <c r="H869" t="s">
        <v>453</v>
      </c>
      <c r="I869">
        <v>2.4413502626902726</v>
      </c>
      <c r="J869">
        <v>1.1753206921582311</v>
      </c>
      <c r="K869">
        <v>0.42163678371963004</v>
      </c>
    </row>
    <row r="870" spans="1:11" x14ac:dyDescent="0.25">
      <c r="A870" t="s">
        <v>109</v>
      </c>
      <c r="B870">
        <v>1</v>
      </c>
      <c r="C870">
        <v>3</v>
      </c>
      <c r="D870">
        <v>-2478.458502260873</v>
      </c>
      <c r="E870">
        <v>-2551.1890123742915</v>
      </c>
      <c r="F870">
        <v>-2430.458502260873</v>
      </c>
      <c r="G870" t="s">
        <v>1</v>
      </c>
      <c r="H870" t="s">
        <v>454</v>
      </c>
      <c r="I870">
        <v>2.4441736904897025</v>
      </c>
      <c r="J870">
        <v>1.2721651805856606</v>
      </c>
      <c r="K870">
        <v>0.21913928852103526</v>
      </c>
    </row>
    <row r="871" spans="1:11" x14ac:dyDescent="0.25">
      <c r="A871" t="s">
        <v>109</v>
      </c>
      <c r="B871">
        <v>2</v>
      </c>
      <c r="C871">
        <v>1</v>
      </c>
      <c r="D871">
        <v>-2477.8564740418833</v>
      </c>
      <c r="E871">
        <v>-2526.3434807841622</v>
      </c>
      <c r="F871">
        <v>-2445.8564740418833</v>
      </c>
      <c r="G871" t="s">
        <v>1</v>
      </c>
      <c r="H871" t="s">
        <v>253</v>
      </c>
      <c r="I871">
        <v>2.4397597071341899</v>
      </c>
      <c r="J871">
        <v>1.9141867901971705</v>
      </c>
      <c r="K871">
        <v>3.3184179724293585</v>
      </c>
    </row>
    <row r="872" spans="1:11" x14ac:dyDescent="0.25">
      <c r="A872" t="s">
        <v>109</v>
      </c>
      <c r="B872">
        <v>2</v>
      </c>
      <c r="C872">
        <v>2</v>
      </c>
      <c r="D872">
        <v>-2470.1328627026824</v>
      </c>
      <c r="E872">
        <v>-2533.7720590519234</v>
      </c>
      <c r="F872">
        <v>-2428.1328627026824</v>
      </c>
      <c r="G872" t="s">
        <v>1</v>
      </c>
      <c r="H872" t="s">
        <v>455</v>
      </c>
      <c r="I872">
        <v>2.4424527313115134</v>
      </c>
      <c r="J872">
        <v>0.59360743949530892</v>
      </c>
      <c r="K872">
        <v>0.31389760663126159</v>
      </c>
    </row>
    <row r="873" spans="1:11" x14ac:dyDescent="0.25">
      <c r="A873" t="s">
        <v>109</v>
      </c>
      <c r="B873">
        <v>2</v>
      </c>
      <c r="C873">
        <v>3</v>
      </c>
      <c r="D873">
        <v>-2478.2942885782199</v>
      </c>
      <c r="E873">
        <v>-2557.0856745344231</v>
      </c>
      <c r="F873">
        <v>-2426.2942885782199</v>
      </c>
      <c r="G873" t="s">
        <v>1</v>
      </c>
      <c r="H873" t="s">
        <v>456</v>
      </c>
      <c r="I873">
        <v>2.4453684291040458</v>
      </c>
      <c r="J873">
        <v>0.72128650252930737</v>
      </c>
      <c r="K873">
        <v>0.39980902905879429</v>
      </c>
    </row>
    <row r="874" spans="1:11" x14ac:dyDescent="0.25">
      <c r="A874" t="s">
        <v>109</v>
      </c>
      <c r="B874">
        <v>3</v>
      </c>
      <c r="C874">
        <v>1</v>
      </c>
      <c r="D874">
        <v>-2478.7396316813779</v>
      </c>
      <c r="E874">
        <v>-2533.2875142664416</v>
      </c>
      <c r="F874">
        <v>-2442.7396316813779</v>
      </c>
      <c r="G874" t="s">
        <v>1</v>
      </c>
      <c r="H874" t="s">
        <v>457</v>
      </c>
      <c r="I874">
        <v>2.4408118537395787</v>
      </c>
      <c r="J874">
        <v>1.9195844227168437</v>
      </c>
      <c r="K874">
        <v>2.9915995642595266</v>
      </c>
    </row>
    <row r="875" spans="1:11" x14ac:dyDescent="0.25">
      <c r="A875" t="s">
        <v>109</v>
      </c>
      <c r="B875">
        <v>3</v>
      </c>
      <c r="C875">
        <v>2</v>
      </c>
      <c r="D875">
        <v>-2472.6948958514008</v>
      </c>
      <c r="E875">
        <v>-2542.3949680434266</v>
      </c>
      <c r="F875">
        <v>-2426.6948958514008</v>
      </c>
      <c r="G875" t="s">
        <v>1</v>
      </c>
      <c r="H875" t="s">
        <v>458</v>
      </c>
      <c r="I875">
        <v>2.4435907805371797</v>
      </c>
      <c r="J875">
        <v>0.64753992537794003</v>
      </c>
      <c r="K875">
        <v>0.8208417746579415</v>
      </c>
    </row>
    <row r="876" spans="1:11" x14ac:dyDescent="0.25">
      <c r="A876" t="s">
        <v>109</v>
      </c>
      <c r="B876">
        <v>3</v>
      </c>
      <c r="C876">
        <v>3</v>
      </c>
      <c r="D876">
        <v>-2477.2234899641921</v>
      </c>
      <c r="E876">
        <v>-2562.0757517631805</v>
      </c>
      <c r="F876">
        <v>-2421.2234899641921</v>
      </c>
      <c r="G876" t="s">
        <v>1</v>
      </c>
      <c r="H876" t="s">
        <v>459</v>
      </c>
      <c r="I876">
        <v>2.4466033467774384</v>
      </c>
      <c r="J876">
        <v>1.0822879665732379</v>
      </c>
      <c r="K876">
        <v>1.0151069949800235</v>
      </c>
    </row>
    <row r="877" spans="1:11" x14ac:dyDescent="0.25">
      <c r="A877" t="s">
        <v>110</v>
      </c>
      <c r="B877">
        <v>1</v>
      </c>
      <c r="C877">
        <v>1</v>
      </c>
      <c r="D877">
        <v>-1982.4633601989294</v>
      </c>
      <c r="E877">
        <v>-2024.8894910984236</v>
      </c>
      <c r="F877">
        <v>-1954.4633601989294</v>
      </c>
      <c r="G877" t="s">
        <v>1</v>
      </c>
      <c r="H877" t="s">
        <v>452</v>
      </c>
      <c r="I877">
        <v>2.4387392184459089</v>
      </c>
      <c r="J877">
        <v>1.5654247345109278</v>
      </c>
      <c r="K877">
        <v>0.84431874351531666</v>
      </c>
    </row>
    <row r="878" spans="1:11" x14ac:dyDescent="0.25">
      <c r="A878" t="s">
        <v>110</v>
      </c>
      <c r="B878">
        <v>1</v>
      </c>
      <c r="C878">
        <v>2</v>
      </c>
      <c r="D878">
        <v>-1983.0452993388417</v>
      </c>
      <c r="E878">
        <v>-2040.623619845298</v>
      </c>
      <c r="F878">
        <v>-1945.0452993388417</v>
      </c>
      <c r="G878" t="s">
        <v>1</v>
      </c>
      <c r="H878" t="s">
        <v>453</v>
      </c>
      <c r="I878">
        <v>2.4413502626902726</v>
      </c>
      <c r="J878">
        <v>0.70867745140862048</v>
      </c>
      <c r="K878">
        <v>0.90911611633317879</v>
      </c>
    </row>
    <row r="879" spans="1:11" x14ac:dyDescent="0.25">
      <c r="A879" t="s">
        <v>110</v>
      </c>
      <c r="B879">
        <v>1</v>
      </c>
      <c r="C879">
        <v>3</v>
      </c>
      <c r="D879">
        <v>-1986.3292015270804</v>
      </c>
      <c r="E879">
        <v>-2059.0597116404988</v>
      </c>
      <c r="F879">
        <v>-1938.3292015270804</v>
      </c>
      <c r="G879" t="s">
        <v>1</v>
      </c>
      <c r="H879" t="s">
        <v>454</v>
      </c>
      <c r="I879">
        <v>2.4441736904897025</v>
      </c>
      <c r="J879">
        <v>9.8169610616916481E-2</v>
      </c>
      <c r="K879">
        <v>1.1565410764710649</v>
      </c>
    </row>
    <row r="880" spans="1:11" x14ac:dyDescent="0.25">
      <c r="A880" t="s">
        <v>110</v>
      </c>
      <c r="B880">
        <v>2</v>
      </c>
      <c r="C880">
        <v>1</v>
      </c>
      <c r="D880">
        <v>-1985.578558639897</v>
      </c>
      <c r="E880">
        <v>-2034.0655653821759</v>
      </c>
      <c r="F880">
        <v>-1953.578558639897</v>
      </c>
      <c r="G880" t="s">
        <v>1</v>
      </c>
      <c r="H880" t="s">
        <v>253</v>
      </c>
      <c r="I880">
        <v>2.4397597071341899</v>
      </c>
      <c r="J880">
        <v>2.0358863246991588</v>
      </c>
      <c r="K880">
        <v>0.80929703189136593</v>
      </c>
    </row>
    <row r="881" spans="1:11" x14ac:dyDescent="0.25">
      <c r="A881" t="s">
        <v>110</v>
      </c>
      <c r="B881">
        <v>2</v>
      </c>
      <c r="C881">
        <v>2</v>
      </c>
      <c r="D881">
        <v>-1986.8563728878598</v>
      </c>
      <c r="E881">
        <v>-2050.4955692371009</v>
      </c>
      <c r="F881">
        <v>-1944.8563728878598</v>
      </c>
      <c r="G881" t="s">
        <v>1</v>
      </c>
      <c r="H881" t="s">
        <v>455</v>
      </c>
      <c r="I881">
        <v>2.4424527313115134</v>
      </c>
      <c r="J881">
        <v>0.83088150615857503</v>
      </c>
      <c r="K881">
        <v>1.0794155998446389</v>
      </c>
    </row>
    <row r="882" spans="1:11" x14ac:dyDescent="0.25">
      <c r="A882" t="s">
        <v>110</v>
      </c>
      <c r="B882">
        <v>2</v>
      </c>
      <c r="C882">
        <v>3</v>
      </c>
      <c r="D882">
        <v>-1989.9562613485186</v>
      </c>
      <c r="E882">
        <v>-2068.7476473047218</v>
      </c>
      <c r="F882">
        <v>-1937.9562613485186</v>
      </c>
      <c r="G882" t="s">
        <v>1</v>
      </c>
      <c r="H882" t="s">
        <v>456</v>
      </c>
      <c r="I882">
        <v>2.4453684291040458</v>
      </c>
      <c r="J882">
        <v>0.32948774429341515</v>
      </c>
      <c r="K882">
        <v>1.1468151065807668</v>
      </c>
    </row>
    <row r="883" spans="1:11" x14ac:dyDescent="0.25">
      <c r="A883" t="s">
        <v>110</v>
      </c>
      <c r="B883">
        <v>3</v>
      </c>
      <c r="C883">
        <v>1</v>
      </c>
      <c r="D883">
        <v>-1980.8625761811786</v>
      </c>
      <c r="E883">
        <v>-2035.4104587662425</v>
      </c>
      <c r="F883">
        <v>-1944.8625761811786</v>
      </c>
      <c r="G883" t="s">
        <v>1</v>
      </c>
      <c r="H883" t="s">
        <v>457</v>
      </c>
      <c r="I883">
        <v>2.4408118537395787</v>
      </c>
      <c r="J883">
        <v>0.70380301757565911</v>
      </c>
      <c r="K883">
        <v>1.0505413295833224</v>
      </c>
    </row>
    <row r="884" spans="1:11" x14ac:dyDescent="0.25">
      <c r="A884" t="s">
        <v>110</v>
      </c>
      <c r="B884">
        <v>3</v>
      </c>
      <c r="C884">
        <v>2</v>
      </c>
      <c r="D884">
        <v>-1983.9887175750814</v>
      </c>
      <c r="E884">
        <v>-2053.6887897671072</v>
      </c>
      <c r="F884">
        <v>-1937.9887175750814</v>
      </c>
      <c r="G884" t="s">
        <v>1</v>
      </c>
      <c r="H884" t="s">
        <v>458</v>
      </c>
      <c r="I884">
        <v>2.4435907805371797</v>
      </c>
      <c r="J884">
        <v>0.66086249547404596</v>
      </c>
      <c r="K884">
        <v>0.84097085736516108</v>
      </c>
    </row>
    <row r="885" spans="1:11" x14ac:dyDescent="0.25">
      <c r="A885" t="s">
        <v>110</v>
      </c>
      <c r="B885">
        <v>3</v>
      </c>
      <c r="C885">
        <v>3</v>
      </c>
      <c r="D885">
        <v>-1986.2475594134057</v>
      </c>
      <c r="E885">
        <v>-2071.0998212123941</v>
      </c>
      <c r="F885">
        <v>-1930.2475594134057</v>
      </c>
      <c r="G885" t="s">
        <v>1</v>
      </c>
      <c r="H885" t="s">
        <v>459</v>
      </c>
      <c r="I885">
        <v>2.4466033467774384</v>
      </c>
      <c r="J885">
        <v>0.2891717266302215</v>
      </c>
      <c r="K885">
        <v>1.668260412632343</v>
      </c>
    </row>
    <row r="886" spans="1:11" x14ac:dyDescent="0.25">
      <c r="A886" t="s">
        <v>111</v>
      </c>
      <c r="B886">
        <v>1</v>
      </c>
      <c r="C886">
        <v>1</v>
      </c>
      <c r="D886">
        <v>-3071.6113909478418</v>
      </c>
      <c r="E886">
        <v>-3114.0375218473359</v>
      </c>
      <c r="F886">
        <v>-3043.6113909478418</v>
      </c>
      <c r="G886" t="s">
        <v>1</v>
      </c>
      <c r="H886" t="s">
        <v>452</v>
      </c>
      <c r="I886">
        <v>2.4387392184459089</v>
      </c>
      <c r="J886">
        <v>3.8879974272417397</v>
      </c>
      <c r="K886">
        <v>2.9406608122724349</v>
      </c>
    </row>
    <row r="887" spans="1:11" x14ac:dyDescent="0.25">
      <c r="A887" t="s">
        <v>111</v>
      </c>
      <c r="B887">
        <v>1</v>
      </c>
      <c r="C887">
        <v>2</v>
      </c>
      <c r="D887">
        <v>-3071.0204996711964</v>
      </c>
      <c r="E887">
        <v>-3128.5988201776527</v>
      </c>
      <c r="F887">
        <v>-3033.0204996711964</v>
      </c>
      <c r="G887" t="s">
        <v>1</v>
      </c>
      <c r="H887" t="s">
        <v>453</v>
      </c>
      <c r="I887">
        <v>2.4413502626902726</v>
      </c>
      <c r="J887">
        <v>3.0747710643037376</v>
      </c>
      <c r="K887">
        <v>3.9005144882501832</v>
      </c>
    </row>
    <row r="888" spans="1:11" x14ac:dyDescent="0.25">
      <c r="A888" t="s">
        <v>111</v>
      </c>
      <c r="B888">
        <v>1</v>
      </c>
      <c r="C888">
        <v>3</v>
      </c>
      <c r="D888">
        <v>-3055.6902879657432</v>
      </c>
      <c r="E888">
        <v>-3128.4207980791616</v>
      </c>
      <c r="F888">
        <v>-3007.6902879657432</v>
      </c>
      <c r="G888" t="s">
        <v>1</v>
      </c>
      <c r="H888" t="s">
        <v>454</v>
      </c>
      <c r="I888">
        <v>2.4441736904897025</v>
      </c>
      <c r="J888">
        <v>3.4075647463873469</v>
      </c>
      <c r="K888">
        <v>2.1825501993748762</v>
      </c>
    </row>
    <row r="889" spans="1:11" x14ac:dyDescent="0.25">
      <c r="A889" t="s">
        <v>111</v>
      </c>
      <c r="B889">
        <v>2</v>
      </c>
      <c r="C889">
        <v>1</v>
      </c>
      <c r="D889">
        <v>-3071.3745774415838</v>
      </c>
      <c r="E889">
        <v>-3119.8615841838628</v>
      </c>
      <c r="F889">
        <v>-3039.3745774415838</v>
      </c>
      <c r="G889" t="s">
        <v>1</v>
      </c>
      <c r="H889" t="s">
        <v>253</v>
      </c>
      <c r="I889">
        <v>2.4397597071341899</v>
      </c>
      <c r="J889">
        <v>3.8005452452838782</v>
      </c>
      <c r="K889">
        <v>2.5777909732408992</v>
      </c>
    </row>
    <row r="890" spans="1:11" x14ac:dyDescent="0.25">
      <c r="A890" t="s">
        <v>111</v>
      </c>
      <c r="B890">
        <v>2</v>
      </c>
      <c r="C890">
        <v>2</v>
      </c>
      <c r="D890">
        <v>-3073.206160231714</v>
      </c>
      <c r="E890">
        <v>-3136.845356580955</v>
      </c>
      <c r="F890">
        <v>-3031.206160231714</v>
      </c>
      <c r="G890" t="s">
        <v>1</v>
      </c>
      <c r="H890" t="s">
        <v>455</v>
      </c>
      <c r="I890">
        <v>2.4424527313115134</v>
      </c>
      <c r="J890">
        <v>2.9394587286312155</v>
      </c>
      <c r="K890">
        <v>3.5080796920260306</v>
      </c>
    </row>
    <row r="891" spans="1:11" x14ac:dyDescent="0.25">
      <c r="A891" t="s">
        <v>111</v>
      </c>
      <c r="B891">
        <v>2</v>
      </c>
      <c r="C891">
        <v>3</v>
      </c>
      <c r="D891">
        <v>-3058.2019837938337</v>
      </c>
      <c r="E891">
        <v>-3136.9933697500369</v>
      </c>
      <c r="F891">
        <v>-3006.2019837938337</v>
      </c>
      <c r="G891" t="s">
        <v>1</v>
      </c>
      <c r="H891" t="s">
        <v>456</v>
      </c>
      <c r="I891">
        <v>2.4453684291040458</v>
      </c>
      <c r="J891">
        <v>3.1105838726944763</v>
      </c>
      <c r="K891">
        <v>3.2317013650952648</v>
      </c>
    </row>
    <row r="892" spans="1:11" x14ac:dyDescent="0.25">
      <c r="A892" t="s">
        <v>111</v>
      </c>
      <c r="B892">
        <v>3</v>
      </c>
      <c r="C892">
        <v>1</v>
      </c>
      <c r="D892">
        <v>-3065.2790246886393</v>
      </c>
      <c r="E892">
        <v>-3119.826907273703</v>
      </c>
      <c r="F892">
        <v>-3029.2790246886393</v>
      </c>
      <c r="G892" t="s">
        <v>1</v>
      </c>
      <c r="H892" t="s">
        <v>457</v>
      </c>
      <c r="I892">
        <v>2.4408118537395787</v>
      </c>
      <c r="J892">
        <v>3.3710476411031496</v>
      </c>
      <c r="K892">
        <v>0.93264612971590299</v>
      </c>
    </row>
    <row r="893" spans="1:11" x14ac:dyDescent="0.25">
      <c r="A893" t="s">
        <v>111</v>
      </c>
      <c r="B893">
        <v>3</v>
      </c>
      <c r="C893">
        <v>2</v>
      </c>
      <c r="D893">
        <v>-3067.5108908035863</v>
      </c>
      <c r="E893">
        <v>-3137.2109629956121</v>
      </c>
      <c r="F893">
        <v>-3021.5108908035863</v>
      </c>
      <c r="G893" t="s">
        <v>1</v>
      </c>
      <c r="H893" t="s">
        <v>458</v>
      </c>
      <c r="I893">
        <v>2.4435907805371797</v>
      </c>
      <c r="J893">
        <v>2.2327662914765094</v>
      </c>
      <c r="K893">
        <v>1.2610201472790461</v>
      </c>
    </row>
    <row r="894" spans="1:11" x14ac:dyDescent="0.25">
      <c r="A894" t="s">
        <v>111</v>
      </c>
      <c r="B894">
        <v>3</v>
      </c>
      <c r="C894">
        <v>3</v>
      </c>
      <c r="D894">
        <v>-3053.2567238236466</v>
      </c>
      <c r="E894">
        <v>-3138.1089856226349</v>
      </c>
      <c r="F894">
        <v>-2997.2567238236466</v>
      </c>
      <c r="G894" t="s">
        <v>1</v>
      </c>
      <c r="H894" t="s">
        <v>459</v>
      </c>
      <c r="I894">
        <v>2.4466033467774384</v>
      </c>
      <c r="J894">
        <v>3.3866463852765762</v>
      </c>
      <c r="K894">
        <v>0.40345836011132241</v>
      </c>
    </row>
    <row r="895" spans="1:11" x14ac:dyDescent="0.25">
      <c r="A895" t="s">
        <v>112</v>
      </c>
      <c r="B895">
        <v>1</v>
      </c>
      <c r="C895">
        <v>1</v>
      </c>
      <c r="D895">
        <v>-2495.9266781756337</v>
      </c>
      <c r="E895">
        <v>-2538.3528090751279</v>
      </c>
      <c r="F895">
        <v>-2467.9266781756337</v>
      </c>
      <c r="G895" t="s">
        <v>1</v>
      </c>
      <c r="H895" t="s">
        <v>452</v>
      </c>
      <c r="I895">
        <v>2.4387392184459089</v>
      </c>
      <c r="J895">
        <v>2.4287236609209106</v>
      </c>
      <c r="K895">
        <v>1.2358742752481484</v>
      </c>
    </row>
    <row r="896" spans="1:11" x14ac:dyDescent="0.25">
      <c r="A896" t="s">
        <v>112</v>
      </c>
      <c r="B896">
        <v>1</v>
      </c>
      <c r="C896">
        <v>2</v>
      </c>
      <c r="D896">
        <v>-2485.1882900597302</v>
      </c>
      <c r="E896">
        <v>-2542.7666105661865</v>
      </c>
      <c r="F896">
        <v>-2447.1882900597302</v>
      </c>
      <c r="G896" t="s">
        <v>1</v>
      </c>
      <c r="H896" t="s">
        <v>453</v>
      </c>
      <c r="I896">
        <v>2.4413502626902726</v>
      </c>
      <c r="J896">
        <v>4.2993597065710745</v>
      </c>
      <c r="K896">
        <v>0.91156728830092215</v>
      </c>
    </row>
    <row r="897" spans="1:11" x14ac:dyDescent="0.25">
      <c r="A897" t="s">
        <v>112</v>
      </c>
      <c r="B897">
        <v>1</v>
      </c>
      <c r="C897">
        <v>3</v>
      </c>
      <c r="D897">
        <v>-2458.6104165752581</v>
      </c>
      <c r="E897">
        <v>-2531.3409266886765</v>
      </c>
      <c r="F897">
        <v>-2410.6104165752581</v>
      </c>
      <c r="G897" t="s">
        <v>1</v>
      </c>
      <c r="H897" t="s">
        <v>454</v>
      </c>
      <c r="I897">
        <v>2.4441736904897025</v>
      </c>
      <c r="J897">
        <v>0.49969534217992079</v>
      </c>
      <c r="K897">
        <v>1.0055427785641564</v>
      </c>
    </row>
    <row r="898" spans="1:11" x14ac:dyDescent="0.25">
      <c r="A898" t="s">
        <v>112</v>
      </c>
      <c r="B898">
        <v>2</v>
      </c>
      <c r="C898">
        <v>1</v>
      </c>
      <c r="D898">
        <v>-2491.6239183817879</v>
      </c>
      <c r="E898">
        <v>-2540.1109251240669</v>
      </c>
      <c r="F898">
        <v>-2459.6239183817879</v>
      </c>
      <c r="G898" t="s">
        <v>1</v>
      </c>
      <c r="H898" t="s">
        <v>253</v>
      </c>
      <c r="I898">
        <v>2.4397597071341899</v>
      </c>
      <c r="J898">
        <v>5.5284945801847645</v>
      </c>
      <c r="K898">
        <v>1.4156482233048582</v>
      </c>
    </row>
    <row r="899" spans="1:11" x14ac:dyDescent="0.25">
      <c r="A899" t="s">
        <v>112</v>
      </c>
      <c r="B899">
        <v>2</v>
      </c>
      <c r="C899">
        <v>2</v>
      </c>
      <c r="D899">
        <v>-2486.3881572742948</v>
      </c>
      <c r="E899">
        <v>-2550.0273536235359</v>
      </c>
      <c r="F899">
        <v>-2444.3881572742948</v>
      </c>
      <c r="G899" t="s">
        <v>1</v>
      </c>
      <c r="H899" t="s">
        <v>455</v>
      </c>
      <c r="I899">
        <v>2.4424527313115134</v>
      </c>
      <c r="J899">
        <v>6.360033521751757</v>
      </c>
      <c r="K899">
        <v>1.1972339349638463</v>
      </c>
    </row>
    <row r="900" spans="1:11" x14ac:dyDescent="0.25">
      <c r="A900" t="s">
        <v>112</v>
      </c>
      <c r="B900">
        <v>2</v>
      </c>
      <c r="C900">
        <v>3</v>
      </c>
      <c r="D900">
        <v>-2461.791052334072</v>
      </c>
      <c r="E900">
        <v>-2540.5824382902751</v>
      </c>
      <c r="F900">
        <v>-2409.791052334072</v>
      </c>
      <c r="G900" t="s">
        <v>1</v>
      </c>
      <c r="H900" t="s">
        <v>456</v>
      </c>
      <c r="I900">
        <v>2.4453684291040458</v>
      </c>
      <c r="J900">
        <v>0.98442614538510043</v>
      </c>
      <c r="K900">
        <v>0.57679375061900284</v>
      </c>
    </row>
    <row r="901" spans="1:11" x14ac:dyDescent="0.25">
      <c r="A901" t="s">
        <v>112</v>
      </c>
      <c r="B901">
        <v>3</v>
      </c>
      <c r="C901">
        <v>1</v>
      </c>
      <c r="D901">
        <v>-2477.0034683034905</v>
      </c>
      <c r="E901">
        <v>-2531.5513508885542</v>
      </c>
      <c r="F901">
        <v>-2441.0034683034905</v>
      </c>
      <c r="G901" t="s">
        <v>1</v>
      </c>
      <c r="H901" t="s">
        <v>457</v>
      </c>
      <c r="I901">
        <v>2.4408118537395787</v>
      </c>
      <c r="J901">
        <v>5.2375648103966901</v>
      </c>
      <c r="K901">
        <v>1.236224793215315</v>
      </c>
    </row>
    <row r="902" spans="1:11" x14ac:dyDescent="0.25">
      <c r="A902" t="s">
        <v>112</v>
      </c>
      <c r="B902">
        <v>3</v>
      </c>
      <c r="C902">
        <v>2</v>
      </c>
      <c r="D902">
        <v>-2472.6333279453352</v>
      </c>
      <c r="E902">
        <v>-2542.333400137361</v>
      </c>
      <c r="F902">
        <v>-2426.6333279453352</v>
      </c>
      <c r="G902" t="s">
        <v>1</v>
      </c>
      <c r="H902" t="s">
        <v>458</v>
      </c>
      <c r="I902">
        <v>2.4435907805371797</v>
      </c>
      <c r="J902">
        <v>0.67896972089624785</v>
      </c>
      <c r="K902">
        <v>2.3145817354133662</v>
      </c>
    </row>
    <row r="903" spans="1:11" x14ac:dyDescent="0.25">
      <c r="A903" t="s">
        <v>112</v>
      </c>
      <c r="B903">
        <v>3</v>
      </c>
      <c r="C903">
        <v>3</v>
      </c>
      <c r="D903">
        <v>-2462.8786103656548</v>
      </c>
      <c r="E903">
        <v>-2547.7308721646432</v>
      </c>
      <c r="F903">
        <v>-2406.8786103656548</v>
      </c>
      <c r="G903" t="s">
        <v>1</v>
      </c>
      <c r="H903" t="s">
        <v>459</v>
      </c>
      <c r="I903">
        <v>2.4466033467774384</v>
      </c>
      <c r="J903">
        <v>0.84802847371391021</v>
      </c>
      <c r="K903">
        <v>1.0729175425410156</v>
      </c>
    </row>
    <row r="904" spans="1:11" x14ac:dyDescent="0.25">
      <c r="A904" t="s">
        <v>113</v>
      </c>
      <c r="B904">
        <v>1</v>
      </c>
      <c r="C904">
        <v>1</v>
      </c>
      <c r="D904">
        <v>-2096.1075985667767</v>
      </c>
      <c r="E904">
        <v>-2138.5337294662709</v>
      </c>
      <c r="F904">
        <v>-2068.1075985667767</v>
      </c>
      <c r="G904" t="s">
        <v>1</v>
      </c>
      <c r="H904" t="s">
        <v>452</v>
      </c>
      <c r="I904">
        <v>2.4387392184459089</v>
      </c>
      <c r="J904">
        <v>1.4007310230127499</v>
      </c>
      <c r="K904">
        <v>2.7141607102249607</v>
      </c>
    </row>
    <row r="905" spans="1:11" x14ac:dyDescent="0.25">
      <c r="A905" t="s">
        <v>113</v>
      </c>
      <c r="B905">
        <v>1</v>
      </c>
      <c r="C905">
        <v>2</v>
      </c>
      <c r="D905">
        <v>-2096.1258248543859</v>
      </c>
      <c r="E905">
        <v>-2153.7041453608422</v>
      </c>
      <c r="F905">
        <v>-2058.1258248543859</v>
      </c>
      <c r="G905" t="s">
        <v>1</v>
      </c>
      <c r="H905" t="s">
        <v>453</v>
      </c>
      <c r="I905">
        <v>2.4413502626902726</v>
      </c>
      <c r="J905">
        <v>0.15961956397456106</v>
      </c>
      <c r="K905">
        <v>1.2911488536587108</v>
      </c>
    </row>
    <row r="906" spans="1:11" x14ac:dyDescent="0.25">
      <c r="A906" t="s">
        <v>113</v>
      </c>
      <c r="B906">
        <v>1</v>
      </c>
      <c r="C906">
        <v>3</v>
      </c>
      <c r="D906">
        <v>-2098.3425192732761</v>
      </c>
      <c r="E906">
        <v>-2171.0730293866945</v>
      </c>
      <c r="F906">
        <v>-2050.3425192732761</v>
      </c>
      <c r="G906" t="s">
        <v>1</v>
      </c>
      <c r="H906" t="s">
        <v>454</v>
      </c>
      <c r="I906">
        <v>2.4441736904897025</v>
      </c>
      <c r="J906">
        <v>0.46360194872109256</v>
      </c>
      <c r="K906">
        <v>2.9123982577610321</v>
      </c>
    </row>
    <row r="907" spans="1:11" x14ac:dyDescent="0.25">
      <c r="A907" t="s">
        <v>113</v>
      </c>
      <c r="B907">
        <v>2</v>
      </c>
      <c r="C907">
        <v>1</v>
      </c>
      <c r="D907">
        <v>-2097.5053764677386</v>
      </c>
      <c r="E907">
        <v>-2145.9923832100176</v>
      </c>
      <c r="F907">
        <v>-2065.5053764677386</v>
      </c>
      <c r="G907" t="s">
        <v>1</v>
      </c>
      <c r="H907" t="s">
        <v>253</v>
      </c>
      <c r="I907">
        <v>2.4397597071341899</v>
      </c>
      <c r="J907">
        <v>3.000174838372887</v>
      </c>
      <c r="K907">
        <v>2.830947015658571</v>
      </c>
    </row>
    <row r="908" spans="1:11" x14ac:dyDescent="0.25">
      <c r="A908" t="s">
        <v>113</v>
      </c>
      <c r="B908">
        <v>2</v>
      </c>
      <c r="C908">
        <v>2</v>
      </c>
      <c r="D908">
        <v>-2094.6375684705595</v>
      </c>
      <c r="E908">
        <v>-2158.2767648198005</v>
      </c>
      <c r="F908">
        <v>-2052.6375684705595</v>
      </c>
      <c r="G908" t="s">
        <v>1</v>
      </c>
      <c r="H908" t="s">
        <v>455</v>
      </c>
      <c r="I908">
        <v>2.4424527313115134</v>
      </c>
      <c r="J908">
        <v>0.13301995808820841</v>
      </c>
      <c r="K908">
        <v>0.47485293590188538</v>
      </c>
    </row>
    <row r="909" spans="1:11" x14ac:dyDescent="0.25">
      <c r="A909" t="s">
        <v>113</v>
      </c>
      <c r="B909">
        <v>2</v>
      </c>
      <c r="C909">
        <v>3</v>
      </c>
      <c r="D909">
        <v>-2096.485613565625</v>
      </c>
      <c r="E909">
        <v>-2175.2769995218282</v>
      </c>
      <c r="F909">
        <v>-2044.485613565625</v>
      </c>
      <c r="G909" t="s">
        <v>1</v>
      </c>
      <c r="H909" t="s">
        <v>456</v>
      </c>
      <c r="I909">
        <v>2.4453684291040458</v>
      </c>
      <c r="J909">
        <v>0.3781998107553472</v>
      </c>
      <c r="K909">
        <v>1.5245519607989066</v>
      </c>
    </row>
    <row r="910" spans="1:11" x14ac:dyDescent="0.25">
      <c r="A910" t="s">
        <v>113</v>
      </c>
      <c r="B910">
        <v>3</v>
      </c>
      <c r="C910">
        <v>1</v>
      </c>
      <c r="D910">
        <v>-2094.3316548677867</v>
      </c>
      <c r="E910">
        <v>-2148.8795374528504</v>
      </c>
      <c r="F910">
        <v>-2058.3316548677867</v>
      </c>
      <c r="G910" t="s">
        <v>1</v>
      </c>
      <c r="H910" t="s">
        <v>457</v>
      </c>
      <c r="I910">
        <v>2.4408118537395787</v>
      </c>
      <c r="J910">
        <v>1.9300670047678614</v>
      </c>
      <c r="K910">
        <v>3.2966812885203964</v>
      </c>
    </row>
    <row r="911" spans="1:11" x14ac:dyDescent="0.25">
      <c r="A911" t="s">
        <v>113</v>
      </c>
      <c r="B911">
        <v>3</v>
      </c>
      <c r="C911">
        <v>2</v>
      </c>
      <c r="D911">
        <v>-2089.7390555349102</v>
      </c>
      <c r="E911">
        <v>-2159.439127726936</v>
      </c>
      <c r="F911">
        <v>-2043.7390555349102</v>
      </c>
      <c r="G911" t="s">
        <v>1</v>
      </c>
      <c r="H911" t="s">
        <v>458</v>
      </c>
      <c r="I911">
        <v>2.4435907805371797</v>
      </c>
      <c r="J911">
        <v>1.175030398949493</v>
      </c>
      <c r="K911">
        <v>0.55494463508363345</v>
      </c>
    </row>
    <row r="912" spans="1:11" x14ac:dyDescent="0.25">
      <c r="A912" t="s">
        <v>113</v>
      </c>
      <c r="B912">
        <v>3</v>
      </c>
      <c r="C912">
        <v>3</v>
      </c>
      <c r="D912">
        <v>-2095.6651365922844</v>
      </c>
      <c r="E912">
        <v>-2180.5173983912728</v>
      </c>
      <c r="F912">
        <v>-2039.6651365922844</v>
      </c>
      <c r="G912" t="s">
        <v>1</v>
      </c>
      <c r="H912" t="s">
        <v>459</v>
      </c>
      <c r="I912">
        <v>2.4466033467774384</v>
      </c>
      <c r="J912">
        <v>0.4945565204894487</v>
      </c>
      <c r="K912">
        <v>1.3436227530388183</v>
      </c>
    </row>
    <row r="913" spans="1:11" x14ac:dyDescent="0.25">
      <c r="A913" t="s">
        <v>114</v>
      </c>
      <c r="B913">
        <v>1</v>
      </c>
      <c r="C913">
        <v>1</v>
      </c>
      <c r="D913">
        <v>-2605.1256462013434</v>
      </c>
      <c r="E913">
        <v>-2647.5517771008376</v>
      </c>
      <c r="F913">
        <v>-2577.1256462013434</v>
      </c>
      <c r="G913" t="s">
        <v>1</v>
      </c>
      <c r="H913" t="s">
        <v>452</v>
      </c>
      <c r="I913">
        <v>2.4387392184459089</v>
      </c>
      <c r="J913">
        <v>2.3826080885487917</v>
      </c>
      <c r="K913">
        <v>0.77198888832579804</v>
      </c>
    </row>
    <row r="914" spans="1:11" x14ac:dyDescent="0.25">
      <c r="A914" t="s">
        <v>114</v>
      </c>
      <c r="B914">
        <v>1</v>
      </c>
      <c r="C914">
        <v>2</v>
      </c>
      <c r="D914">
        <v>-2602.8424027576852</v>
      </c>
      <c r="E914">
        <v>-2660.4207232641415</v>
      </c>
      <c r="F914">
        <v>-2564.8424027576852</v>
      </c>
      <c r="G914" t="s">
        <v>1</v>
      </c>
      <c r="H914" t="s">
        <v>453</v>
      </c>
      <c r="I914">
        <v>2.4413502626902726</v>
      </c>
      <c r="J914">
        <v>0.71614573496370959</v>
      </c>
      <c r="K914">
        <v>3.456484628678401</v>
      </c>
    </row>
    <row r="915" spans="1:11" x14ac:dyDescent="0.25">
      <c r="A915" t="s">
        <v>114</v>
      </c>
      <c r="B915">
        <v>1</v>
      </c>
      <c r="C915">
        <v>3</v>
      </c>
      <c r="D915">
        <v>-2597.5980461306913</v>
      </c>
      <c r="E915">
        <v>-2670.3285562441097</v>
      </c>
      <c r="F915">
        <v>-2549.5980461306913</v>
      </c>
      <c r="G915" t="s">
        <v>1</v>
      </c>
      <c r="H915" t="s">
        <v>454</v>
      </c>
      <c r="I915">
        <v>2.4441736904897025</v>
      </c>
      <c r="J915">
        <v>0.94086088537090273</v>
      </c>
      <c r="K915">
        <v>3.8536282127029446</v>
      </c>
    </row>
    <row r="916" spans="1:11" x14ac:dyDescent="0.25">
      <c r="A916" t="s">
        <v>114</v>
      </c>
      <c r="B916">
        <v>2</v>
      </c>
      <c r="C916">
        <v>1</v>
      </c>
      <c r="D916">
        <v>-2606.4104044120513</v>
      </c>
      <c r="E916">
        <v>-2654.8974111543303</v>
      </c>
      <c r="F916">
        <v>-2574.4104044120513</v>
      </c>
      <c r="G916" t="s">
        <v>1</v>
      </c>
      <c r="H916" t="s">
        <v>253</v>
      </c>
      <c r="I916">
        <v>2.4397597071341899</v>
      </c>
      <c r="J916">
        <v>1.9400784210285036</v>
      </c>
      <c r="K916">
        <v>1.1948296048573217</v>
      </c>
    </row>
    <row r="917" spans="1:11" x14ac:dyDescent="0.25">
      <c r="A917" t="s">
        <v>114</v>
      </c>
      <c r="B917">
        <v>2</v>
      </c>
      <c r="C917">
        <v>2</v>
      </c>
      <c r="D917">
        <v>-2601.6376718997935</v>
      </c>
      <c r="E917">
        <v>-2665.2768682490346</v>
      </c>
      <c r="F917">
        <v>-2559.6376718997935</v>
      </c>
      <c r="G917" t="s">
        <v>1</v>
      </c>
      <c r="H917" t="s">
        <v>455</v>
      </c>
      <c r="I917">
        <v>2.4424527313115134</v>
      </c>
      <c r="J917">
        <v>1.8730888348958721</v>
      </c>
      <c r="K917">
        <v>0.95296349787440104</v>
      </c>
    </row>
    <row r="918" spans="1:11" x14ac:dyDescent="0.25">
      <c r="A918" t="s">
        <v>114</v>
      </c>
      <c r="B918">
        <v>2</v>
      </c>
      <c r="C918">
        <v>3</v>
      </c>
      <c r="D918">
        <v>-2598.7417331003439</v>
      </c>
      <c r="E918">
        <v>-2677.5331190565471</v>
      </c>
      <c r="F918">
        <v>-2546.7417331003439</v>
      </c>
      <c r="G918" t="s">
        <v>1</v>
      </c>
      <c r="H918" t="s">
        <v>456</v>
      </c>
      <c r="I918">
        <v>2.4453684291040458</v>
      </c>
      <c r="J918">
        <v>2.3904894004726724</v>
      </c>
      <c r="K918">
        <v>2.4935142263284535</v>
      </c>
    </row>
    <row r="919" spans="1:11" x14ac:dyDescent="0.25">
      <c r="A919" t="s">
        <v>114</v>
      </c>
      <c r="B919">
        <v>3</v>
      </c>
      <c r="C919">
        <v>1</v>
      </c>
      <c r="D919">
        <v>-2597.6724394035718</v>
      </c>
      <c r="E919">
        <v>-2652.2203219886355</v>
      </c>
      <c r="F919">
        <v>-2561.6724394035718</v>
      </c>
      <c r="G919" t="s">
        <v>1</v>
      </c>
      <c r="H919" t="s">
        <v>457</v>
      </c>
      <c r="I919">
        <v>2.4408118537395787</v>
      </c>
      <c r="J919">
        <v>1.6342220501160667</v>
      </c>
      <c r="K919">
        <v>3.6969027099644349</v>
      </c>
    </row>
    <row r="920" spans="1:11" x14ac:dyDescent="0.25">
      <c r="A920" t="s">
        <v>114</v>
      </c>
      <c r="B920">
        <v>3</v>
      </c>
      <c r="C920">
        <v>2</v>
      </c>
      <c r="D920">
        <v>-2596.9566923373641</v>
      </c>
      <c r="E920">
        <v>-2666.6567645293899</v>
      </c>
      <c r="F920">
        <v>-2550.9566923373641</v>
      </c>
      <c r="G920" t="s">
        <v>1</v>
      </c>
      <c r="H920" t="s">
        <v>458</v>
      </c>
      <c r="I920">
        <v>2.4435907805371797</v>
      </c>
      <c r="J920">
        <v>1.7016356759073761</v>
      </c>
      <c r="K920">
        <v>3.2220805928422109</v>
      </c>
    </row>
    <row r="921" spans="1:11" x14ac:dyDescent="0.25">
      <c r="A921" t="s">
        <v>114</v>
      </c>
      <c r="B921">
        <v>3</v>
      </c>
      <c r="C921">
        <v>3</v>
      </c>
      <c r="D921">
        <v>-2599.9338967812591</v>
      </c>
      <c r="E921">
        <v>-2684.7861585802475</v>
      </c>
      <c r="F921">
        <v>-2543.9338967812591</v>
      </c>
      <c r="G921" t="s">
        <v>1</v>
      </c>
      <c r="H921" t="s">
        <v>459</v>
      </c>
      <c r="I921">
        <v>2.4466033467774384</v>
      </c>
      <c r="J921">
        <v>2.5748184729804842</v>
      </c>
      <c r="K921">
        <v>3.2936298129255452</v>
      </c>
    </row>
    <row r="922" spans="1:11" x14ac:dyDescent="0.25">
      <c r="A922" t="s">
        <v>115</v>
      </c>
      <c r="B922">
        <v>1</v>
      </c>
      <c r="C922">
        <v>1</v>
      </c>
      <c r="D922">
        <v>-2434.6173467304388</v>
      </c>
      <c r="E922">
        <v>-2477.043477629933</v>
      </c>
      <c r="F922">
        <v>-2406.6173467304388</v>
      </c>
      <c r="G922" t="s">
        <v>1</v>
      </c>
      <c r="H922" t="s">
        <v>452</v>
      </c>
      <c r="I922">
        <v>2.4387392184459089</v>
      </c>
      <c r="J922">
        <v>1.8136152225921698</v>
      </c>
      <c r="K922">
        <v>0.99421804668914571</v>
      </c>
    </row>
    <row r="923" spans="1:11" x14ac:dyDescent="0.25">
      <c r="A923" t="s">
        <v>115</v>
      </c>
      <c r="B923">
        <v>1</v>
      </c>
      <c r="C923">
        <v>2</v>
      </c>
      <c r="D923">
        <v>-2434.7135814729595</v>
      </c>
      <c r="E923">
        <v>-2492.2919019794158</v>
      </c>
      <c r="F923">
        <v>-2396.7135814729595</v>
      </c>
      <c r="G923" t="s">
        <v>1</v>
      </c>
      <c r="H923" t="s">
        <v>453</v>
      </c>
      <c r="I923">
        <v>2.4413502626902726</v>
      </c>
      <c r="J923">
        <v>2.1254657718905361</v>
      </c>
      <c r="K923">
        <v>1.4269013075046744</v>
      </c>
    </row>
    <row r="924" spans="1:11" x14ac:dyDescent="0.25">
      <c r="A924" t="s">
        <v>115</v>
      </c>
      <c r="B924">
        <v>1</v>
      </c>
      <c r="C924">
        <v>3</v>
      </c>
      <c r="D924">
        <v>-2433.23489885957</v>
      </c>
      <c r="E924">
        <v>-2505.9654089729884</v>
      </c>
      <c r="F924">
        <v>-2385.23489885957</v>
      </c>
      <c r="G924" t="s">
        <v>1</v>
      </c>
      <c r="H924" t="s">
        <v>454</v>
      </c>
      <c r="I924">
        <v>2.4441736904897025</v>
      </c>
      <c r="J924">
        <v>2.822589468627632</v>
      </c>
      <c r="K924">
        <v>0.56459440813692108</v>
      </c>
    </row>
    <row r="925" spans="1:11" x14ac:dyDescent="0.25">
      <c r="A925" t="s">
        <v>115</v>
      </c>
      <c r="B925">
        <v>2</v>
      </c>
      <c r="C925">
        <v>1</v>
      </c>
      <c r="D925">
        <v>-2430.6296827614187</v>
      </c>
      <c r="E925">
        <v>-2479.1166895036977</v>
      </c>
      <c r="F925">
        <v>-2398.6296827614187</v>
      </c>
      <c r="G925" t="s">
        <v>1</v>
      </c>
      <c r="H925" t="s">
        <v>253</v>
      </c>
      <c r="I925">
        <v>2.4397597071341899</v>
      </c>
      <c r="J925">
        <v>1.0285501382608511</v>
      </c>
      <c r="K925">
        <v>0.5781423247984514</v>
      </c>
    </row>
    <row r="926" spans="1:11" x14ac:dyDescent="0.25">
      <c r="A926" t="s">
        <v>115</v>
      </c>
      <c r="B926">
        <v>2</v>
      </c>
      <c r="C926">
        <v>2</v>
      </c>
      <c r="D926">
        <v>-2429.3284901251868</v>
      </c>
      <c r="E926">
        <v>-2492.9676864744279</v>
      </c>
      <c r="F926">
        <v>-2387.3284901251868</v>
      </c>
      <c r="G926" t="s">
        <v>1</v>
      </c>
      <c r="H926" t="s">
        <v>455</v>
      </c>
      <c r="I926">
        <v>2.4424527313115134</v>
      </c>
      <c r="J926">
        <v>2.1619781071105422</v>
      </c>
      <c r="K926">
        <v>1.0686988905730637</v>
      </c>
    </row>
    <row r="927" spans="1:11" x14ac:dyDescent="0.25">
      <c r="A927" t="s">
        <v>115</v>
      </c>
      <c r="B927">
        <v>2</v>
      </c>
      <c r="C927">
        <v>3</v>
      </c>
      <c r="D927">
        <v>-2427.9512063764787</v>
      </c>
      <c r="E927">
        <v>-2506.7425923326819</v>
      </c>
      <c r="F927">
        <v>-2375.9512063764787</v>
      </c>
      <c r="G927" t="s">
        <v>1</v>
      </c>
      <c r="H927" t="s">
        <v>456</v>
      </c>
      <c r="I927">
        <v>2.4453684291040458</v>
      </c>
      <c r="J927">
        <v>4.7115998676089221</v>
      </c>
      <c r="K927">
        <v>0.7586432426773424</v>
      </c>
    </row>
    <row r="928" spans="1:11" x14ac:dyDescent="0.25">
      <c r="A928" t="s">
        <v>115</v>
      </c>
      <c r="B928">
        <v>3</v>
      </c>
      <c r="C928">
        <v>1</v>
      </c>
      <c r="D928">
        <v>-2433.7812540975328</v>
      </c>
      <c r="E928">
        <v>-2488.3291366825965</v>
      </c>
      <c r="F928">
        <v>-2397.7812540975328</v>
      </c>
      <c r="G928" t="s">
        <v>1</v>
      </c>
      <c r="H928" t="s">
        <v>457</v>
      </c>
      <c r="I928">
        <v>2.4408118537395787</v>
      </c>
      <c r="J928">
        <v>3.6431832678475486</v>
      </c>
      <c r="K928">
        <v>0.55141724436030459</v>
      </c>
    </row>
    <row r="929" spans="1:11" x14ac:dyDescent="0.25">
      <c r="A929" t="s">
        <v>115</v>
      </c>
      <c r="B929">
        <v>3</v>
      </c>
      <c r="C929">
        <v>2</v>
      </c>
      <c r="D929">
        <v>-2432.5064452884512</v>
      </c>
      <c r="E929">
        <v>-2502.206517480477</v>
      </c>
      <c r="F929">
        <v>-2386.5064452884512</v>
      </c>
      <c r="G929" t="s">
        <v>1</v>
      </c>
      <c r="H929" t="s">
        <v>458</v>
      </c>
      <c r="I929">
        <v>2.4435907805371797</v>
      </c>
      <c r="J929">
        <v>2.1645852846112792</v>
      </c>
      <c r="K929">
        <v>0.92472551319070828</v>
      </c>
    </row>
    <row r="930" spans="1:11" x14ac:dyDescent="0.25">
      <c r="A930" t="s">
        <v>115</v>
      </c>
      <c r="B930">
        <v>3</v>
      </c>
      <c r="C930">
        <v>3</v>
      </c>
      <c r="D930">
        <v>-2430.7388959342047</v>
      </c>
      <c r="E930">
        <v>-2515.5911577331931</v>
      </c>
      <c r="F930">
        <v>-2374.7388959342047</v>
      </c>
      <c r="G930" t="s">
        <v>1</v>
      </c>
      <c r="H930" t="s">
        <v>459</v>
      </c>
      <c r="I930">
        <v>2.4466033467774384</v>
      </c>
      <c r="J930">
        <v>3.2639438360941964</v>
      </c>
      <c r="K930">
        <v>0.556560072436599</v>
      </c>
    </row>
    <row r="931" spans="1:11" x14ac:dyDescent="0.25">
      <c r="A931" t="s">
        <v>116</v>
      </c>
      <c r="B931">
        <v>1</v>
      </c>
      <c r="C931">
        <v>1</v>
      </c>
      <c r="D931">
        <v>-2269.990981523707</v>
      </c>
      <c r="E931">
        <v>-2312.4171124232012</v>
      </c>
      <c r="F931">
        <v>-2241.990981523707</v>
      </c>
      <c r="G931" t="s">
        <v>1</v>
      </c>
      <c r="H931" t="s">
        <v>452</v>
      </c>
      <c r="I931">
        <v>2.4387392184459089</v>
      </c>
      <c r="J931">
        <v>3.7579818118117059</v>
      </c>
      <c r="K931">
        <v>2.7168829418295832</v>
      </c>
    </row>
    <row r="932" spans="1:11" x14ac:dyDescent="0.25">
      <c r="A932" t="s">
        <v>116</v>
      </c>
      <c r="B932">
        <v>1</v>
      </c>
      <c r="C932">
        <v>2</v>
      </c>
      <c r="D932">
        <v>-2271.3781086089157</v>
      </c>
      <c r="E932">
        <v>-2328.956429115372</v>
      </c>
      <c r="F932">
        <v>-2233.3781086089157</v>
      </c>
      <c r="G932" t="s">
        <v>1</v>
      </c>
      <c r="H932" t="s">
        <v>453</v>
      </c>
      <c r="I932">
        <v>2.4413502626902726</v>
      </c>
      <c r="J932">
        <v>2.6929418272820937</v>
      </c>
      <c r="K932">
        <v>3.1294526815537442</v>
      </c>
    </row>
    <row r="933" spans="1:11" x14ac:dyDescent="0.25">
      <c r="A933" t="s">
        <v>116</v>
      </c>
      <c r="B933">
        <v>1</v>
      </c>
      <c r="C933">
        <v>3</v>
      </c>
      <c r="D933">
        <v>-2275.9051954223105</v>
      </c>
      <c r="E933">
        <v>-2348.6357055357289</v>
      </c>
      <c r="F933">
        <v>-2227.9051954223105</v>
      </c>
      <c r="G933" t="s">
        <v>1</v>
      </c>
      <c r="H933" t="s">
        <v>454</v>
      </c>
      <c r="I933">
        <v>2.4441736904897025</v>
      </c>
      <c r="J933">
        <v>2.6348182352683911</v>
      </c>
      <c r="K933">
        <v>2.5736506921629707</v>
      </c>
    </row>
    <row r="934" spans="1:11" x14ac:dyDescent="0.25">
      <c r="A934" t="s">
        <v>116</v>
      </c>
      <c r="B934">
        <v>2</v>
      </c>
      <c r="C934">
        <v>1</v>
      </c>
      <c r="D934">
        <v>-2271.2223225671532</v>
      </c>
      <c r="E934">
        <v>-2319.7093293094322</v>
      </c>
      <c r="F934">
        <v>-2239.2223225671532</v>
      </c>
      <c r="G934" t="s">
        <v>1</v>
      </c>
      <c r="H934" t="s">
        <v>253</v>
      </c>
      <c r="I934">
        <v>2.4397597071341899</v>
      </c>
      <c r="J934">
        <v>3.0438790360965311</v>
      </c>
      <c r="K934">
        <v>3.5400590874592783</v>
      </c>
    </row>
    <row r="935" spans="1:11" x14ac:dyDescent="0.25">
      <c r="A935" t="s">
        <v>116</v>
      </c>
      <c r="B935">
        <v>2</v>
      </c>
      <c r="C935">
        <v>2</v>
      </c>
      <c r="D935">
        <v>-2266.2262320544482</v>
      </c>
      <c r="E935">
        <v>-2329.8654284036893</v>
      </c>
      <c r="F935">
        <v>-2224.2262320544482</v>
      </c>
      <c r="G935" t="s">
        <v>1</v>
      </c>
      <c r="H935" t="s">
        <v>455</v>
      </c>
      <c r="I935">
        <v>2.4424527313115134</v>
      </c>
      <c r="J935">
        <v>0.55222563768998234</v>
      </c>
      <c r="K935">
        <v>4.5263736354006499</v>
      </c>
    </row>
    <row r="936" spans="1:11" x14ac:dyDescent="0.25">
      <c r="A936" t="s">
        <v>116</v>
      </c>
      <c r="B936">
        <v>2</v>
      </c>
      <c r="C936">
        <v>3</v>
      </c>
      <c r="D936">
        <v>-2268.9840540095925</v>
      </c>
      <c r="E936">
        <v>-2347.7754399657956</v>
      </c>
      <c r="F936">
        <v>-2216.9840540095925</v>
      </c>
      <c r="G936" t="s">
        <v>1</v>
      </c>
      <c r="H936" t="s">
        <v>456</v>
      </c>
      <c r="I936">
        <v>2.4453684291040458</v>
      </c>
      <c r="J936">
        <v>1.3843842935444444</v>
      </c>
      <c r="K936">
        <v>4.0196373527893803</v>
      </c>
    </row>
    <row r="937" spans="1:11" x14ac:dyDescent="0.25">
      <c r="A937" t="s">
        <v>116</v>
      </c>
      <c r="B937">
        <v>3</v>
      </c>
      <c r="C937">
        <v>1</v>
      </c>
      <c r="D937">
        <v>-2269.7144122390123</v>
      </c>
      <c r="E937">
        <v>-2324.262294824076</v>
      </c>
      <c r="F937">
        <v>-2233.7144122390123</v>
      </c>
      <c r="G937" t="s">
        <v>1</v>
      </c>
      <c r="H937" t="s">
        <v>457</v>
      </c>
      <c r="I937">
        <v>2.4408118537395787</v>
      </c>
      <c r="J937">
        <v>2.5364726265986448</v>
      </c>
      <c r="K937">
        <v>2.5113564797363752</v>
      </c>
    </row>
    <row r="938" spans="1:11" x14ac:dyDescent="0.25">
      <c r="A938" t="s">
        <v>116</v>
      </c>
      <c r="B938">
        <v>3</v>
      </c>
      <c r="C938">
        <v>2</v>
      </c>
      <c r="D938">
        <v>-2262.0092475059432</v>
      </c>
      <c r="E938">
        <v>-2331.709319697969</v>
      </c>
      <c r="F938">
        <v>-2216.0092475059432</v>
      </c>
      <c r="G938" t="s">
        <v>1</v>
      </c>
      <c r="H938" t="s">
        <v>458</v>
      </c>
      <c r="I938">
        <v>2.4435907805371797</v>
      </c>
      <c r="J938">
        <v>0.51376859112886708</v>
      </c>
      <c r="K938">
        <v>2.8398818429350854</v>
      </c>
    </row>
    <row r="939" spans="1:11" x14ac:dyDescent="0.25">
      <c r="A939" t="s">
        <v>116</v>
      </c>
      <c r="B939">
        <v>3</v>
      </c>
      <c r="C939">
        <v>3</v>
      </c>
      <c r="D939">
        <v>-2265.0555063155216</v>
      </c>
      <c r="E939">
        <v>-2349.90776811451</v>
      </c>
      <c r="F939">
        <v>-2209.0555063155216</v>
      </c>
      <c r="G939" t="s">
        <v>1</v>
      </c>
      <c r="H939" t="s">
        <v>459</v>
      </c>
      <c r="I939">
        <v>2.4466033467774384</v>
      </c>
      <c r="J939">
        <v>1.2939922599721883</v>
      </c>
      <c r="K939">
        <v>1.4409360960304038</v>
      </c>
    </row>
    <row r="940" spans="1:11" x14ac:dyDescent="0.25">
      <c r="A940" t="s">
        <v>117</v>
      </c>
      <c r="B940">
        <v>1</v>
      </c>
      <c r="C940">
        <v>1</v>
      </c>
      <c r="D940">
        <v>-2342.7210339845169</v>
      </c>
      <c r="E940">
        <v>-2385.1471648840111</v>
      </c>
      <c r="F940">
        <v>-2314.7210339845169</v>
      </c>
      <c r="G940" t="s">
        <v>1</v>
      </c>
      <c r="H940" t="s">
        <v>452</v>
      </c>
      <c r="I940">
        <v>2.4387392184459089</v>
      </c>
      <c r="J940">
        <v>2.0586037745272678</v>
      </c>
      <c r="K940">
        <v>1.7171845534997388</v>
      </c>
    </row>
    <row r="941" spans="1:11" x14ac:dyDescent="0.25">
      <c r="A941" t="s">
        <v>117</v>
      </c>
      <c r="B941">
        <v>1</v>
      </c>
      <c r="C941">
        <v>2</v>
      </c>
      <c r="D941">
        <v>-2322.5546701763101</v>
      </c>
      <c r="E941">
        <v>-2380.1329906827664</v>
      </c>
      <c r="F941">
        <v>-2284.5546701763101</v>
      </c>
      <c r="G941" t="s">
        <v>1</v>
      </c>
      <c r="H941" t="s">
        <v>453</v>
      </c>
      <c r="I941">
        <v>2.4413502626902726</v>
      </c>
      <c r="J941">
        <v>1.7764741955717189</v>
      </c>
      <c r="K941">
        <v>3.7026437784325199</v>
      </c>
    </row>
    <row r="942" spans="1:11" x14ac:dyDescent="0.25">
      <c r="A942" t="s">
        <v>117</v>
      </c>
      <c r="B942">
        <v>1</v>
      </c>
      <c r="C942">
        <v>3</v>
      </c>
      <c r="D942">
        <v>-2315.5844813160179</v>
      </c>
      <c r="E942">
        <v>-2388.3149914294363</v>
      </c>
      <c r="F942">
        <v>-2267.5844813160179</v>
      </c>
      <c r="G942" t="s">
        <v>1</v>
      </c>
      <c r="H942" t="s">
        <v>454</v>
      </c>
      <c r="I942">
        <v>2.4441736904897025</v>
      </c>
      <c r="J942">
        <v>1.3244473801884304</v>
      </c>
      <c r="K942">
        <v>0.23506086298906873</v>
      </c>
    </row>
    <row r="943" spans="1:11" x14ac:dyDescent="0.25">
      <c r="A943" t="s">
        <v>117</v>
      </c>
      <c r="B943">
        <v>2</v>
      </c>
      <c r="C943">
        <v>1</v>
      </c>
      <c r="D943">
        <v>-2320.0991976147384</v>
      </c>
      <c r="E943">
        <v>-2368.5862043570173</v>
      </c>
      <c r="F943">
        <v>-2288.0991976147384</v>
      </c>
      <c r="G943" t="s">
        <v>1</v>
      </c>
      <c r="H943" t="s">
        <v>253</v>
      </c>
      <c r="I943">
        <v>2.4397597071341899</v>
      </c>
      <c r="J943">
        <v>2.6443114561359322</v>
      </c>
      <c r="K943">
        <v>3.4534058763620568</v>
      </c>
    </row>
    <row r="944" spans="1:11" x14ac:dyDescent="0.25">
      <c r="A944" t="s">
        <v>117</v>
      </c>
      <c r="B944">
        <v>2</v>
      </c>
      <c r="C944">
        <v>2</v>
      </c>
      <c r="D944">
        <v>-2320.2427087615342</v>
      </c>
      <c r="E944">
        <v>-2383.8819051107753</v>
      </c>
      <c r="F944">
        <v>-2278.2427087615342</v>
      </c>
      <c r="G944" t="s">
        <v>1</v>
      </c>
      <c r="H944" t="s">
        <v>455</v>
      </c>
      <c r="I944">
        <v>2.4424527313115134</v>
      </c>
      <c r="J944">
        <v>1.7626569197903825</v>
      </c>
      <c r="K944">
        <v>3.8186513408141916</v>
      </c>
    </row>
    <row r="945" spans="1:11" x14ac:dyDescent="0.25">
      <c r="A945" t="s">
        <v>117</v>
      </c>
      <c r="B945">
        <v>2</v>
      </c>
      <c r="C945">
        <v>3</v>
      </c>
      <c r="D945">
        <v>-2313.1308602333002</v>
      </c>
      <c r="E945">
        <v>-2391.9222461895033</v>
      </c>
      <c r="F945">
        <v>-2261.1308602333002</v>
      </c>
      <c r="G945" t="s">
        <v>1</v>
      </c>
      <c r="H945" t="s">
        <v>456</v>
      </c>
      <c r="I945">
        <v>2.4453684291040458</v>
      </c>
      <c r="J945">
        <v>1.9354230550559355</v>
      </c>
      <c r="K945">
        <v>0.32789804388370719</v>
      </c>
    </row>
    <row r="946" spans="1:11" x14ac:dyDescent="0.25">
      <c r="A946" t="s">
        <v>117</v>
      </c>
      <c r="B946">
        <v>3</v>
      </c>
      <c r="C946">
        <v>1</v>
      </c>
      <c r="D946">
        <v>-2317.2486503926989</v>
      </c>
      <c r="E946">
        <v>-2371.7965329777626</v>
      </c>
      <c r="F946">
        <v>-2281.2486503926989</v>
      </c>
      <c r="G946" t="s">
        <v>1</v>
      </c>
      <c r="H946" t="s">
        <v>457</v>
      </c>
      <c r="I946">
        <v>2.4408118537395787</v>
      </c>
      <c r="J946">
        <v>1.3372218350752045</v>
      </c>
      <c r="K946">
        <v>1.8500644749198012</v>
      </c>
    </row>
    <row r="947" spans="1:11" x14ac:dyDescent="0.25">
      <c r="A947" t="s">
        <v>117</v>
      </c>
      <c r="B947">
        <v>3</v>
      </c>
      <c r="C947">
        <v>2</v>
      </c>
      <c r="D947">
        <v>-2311.4232135890147</v>
      </c>
      <c r="E947">
        <v>-2381.1232857810405</v>
      </c>
      <c r="F947">
        <v>-2265.4232135890147</v>
      </c>
      <c r="G947" t="s">
        <v>1</v>
      </c>
      <c r="H947" t="s">
        <v>458</v>
      </c>
      <c r="I947">
        <v>2.4435907805371797</v>
      </c>
      <c r="J947">
        <v>0.48828969050317811</v>
      </c>
      <c r="K947">
        <v>0.84313690711336942</v>
      </c>
    </row>
    <row r="948" spans="1:11" x14ac:dyDescent="0.25">
      <c r="A948" t="s">
        <v>117</v>
      </c>
      <c r="B948">
        <v>3</v>
      </c>
      <c r="C948">
        <v>3</v>
      </c>
      <c r="D948">
        <v>-2308.9296216654543</v>
      </c>
      <c r="E948">
        <v>-2393.7818834644427</v>
      </c>
      <c r="F948">
        <v>-2252.9296216654543</v>
      </c>
      <c r="G948" t="s">
        <v>1</v>
      </c>
      <c r="H948" t="s">
        <v>459</v>
      </c>
      <c r="I948">
        <v>2.4466033467774384</v>
      </c>
      <c r="J948">
        <v>1.0767180586728704</v>
      </c>
      <c r="K948">
        <v>3.0679829968282184</v>
      </c>
    </row>
    <row r="949" spans="1:11" x14ac:dyDescent="0.25">
      <c r="A949" t="s">
        <v>118</v>
      </c>
      <c r="B949">
        <v>1</v>
      </c>
      <c r="C949">
        <v>1</v>
      </c>
      <c r="D949">
        <v>-2121.3471212485247</v>
      </c>
      <c r="E949">
        <v>-2163.7732521480189</v>
      </c>
      <c r="F949">
        <v>-2093.3471212485247</v>
      </c>
      <c r="G949" t="s">
        <v>1</v>
      </c>
      <c r="H949" t="s">
        <v>452</v>
      </c>
      <c r="I949">
        <v>2.4387392184459089</v>
      </c>
      <c r="J949">
        <v>2.7817896332413441</v>
      </c>
      <c r="K949">
        <v>2.0095630293989362</v>
      </c>
    </row>
    <row r="950" spans="1:11" x14ac:dyDescent="0.25">
      <c r="A950" t="s">
        <v>118</v>
      </c>
      <c r="B950">
        <v>1</v>
      </c>
      <c r="C950">
        <v>2</v>
      </c>
      <c r="D950">
        <v>-2112.2148932791797</v>
      </c>
      <c r="E950">
        <v>-2169.793213785636</v>
      </c>
      <c r="F950">
        <v>-2074.2148932791797</v>
      </c>
      <c r="G950" t="s">
        <v>1</v>
      </c>
      <c r="H950" t="s">
        <v>453</v>
      </c>
      <c r="I950">
        <v>2.4413502626902726</v>
      </c>
      <c r="J950">
        <v>1.36747810926905</v>
      </c>
      <c r="K950">
        <v>1.5387604553821503</v>
      </c>
    </row>
    <row r="951" spans="1:11" x14ac:dyDescent="0.25">
      <c r="A951" t="s">
        <v>118</v>
      </c>
      <c r="B951">
        <v>1</v>
      </c>
      <c r="C951">
        <v>3</v>
      </c>
      <c r="D951">
        <v>-2115.2443475360574</v>
      </c>
      <c r="E951">
        <v>-2187.9748576494758</v>
      </c>
      <c r="F951">
        <v>-2067.2443475360574</v>
      </c>
      <c r="G951" t="s">
        <v>1</v>
      </c>
      <c r="H951" t="s">
        <v>454</v>
      </c>
      <c r="I951">
        <v>2.4441736904897025</v>
      </c>
      <c r="J951">
        <v>1.6154119402458824</v>
      </c>
      <c r="K951">
        <v>1.874420698386883</v>
      </c>
    </row>
    <row r="952" spans="1:11" x14ac:dyDescent="0.25">
      <c r="A952" t="s">
        <v>118</v>
      </c>
      <c r="B952">
        <v>2</v>
      </c>
      <c r="C952">
        <v>1</v>
      </c>
      <c r="D952">
        <v>-2120.1993151842589</v>
      </c>
      <c r="E952">
        <v>-2168.6863219265379</v>
      </c>
      <c r="F952">
        <v>-2088.1993151842589</v>
      </c>
      <c r="G952" t="s">
        <v>1</v>
      </c>
      <c r="H952" t="s">
        <v>253</v>
      </c>
      <c r="I952">
        <v>2.4397597071341899</v>
      </c>
      <c r="J952">
        <v>3.228878103221867</v>
      </c>
      <c r="K952">
        <v>2.8842091448551002</v>
      </c>
    </row>
    <row r="953" spans="1:11" x14ac:dyDescent="0.25">
      <c r="A953" t="s">
        <v>118</v>
      </c>
      <c r="B953">
        <v>2</v>
      </c>
      <c r="C953">
        <v>2</v>
      </c>
      <c r="D953">
        <v>-2113.6750449049746</v>
      </c>
      <c r="E953">
        <v>-2177.3142412542156</v>
      </c>
      <c r="F953">
        <v>-2071.6750449049746</v>
      </c>
      <c r="G953" t="s">
        <v>1</v>
      </c>
      <c r="H953" t="s">
        <v>455</v>
      </c>
      <c r="I953">
        <v>2.4424527313115134</v>
      </c>
      <c r="J953">
        <v>1.4090042535877381</v>
      </c>
      <c r="K953">
        <v>1.7765821856809969</v>
      </c>
    </row>
    <row r="954" spans="1:11" x14ac:dyDescent="0.25">
      <c r="A954" t="s">
        <v>118</v>
      </c>
      <c r="B954">
        <v>2</v>
      </c>
      <c r="C954">
        <v>3</v>
      </c>
      <c r="D954">
        <v>-2116.7142377644327</v>
      </c>
      <c r="E954">
        <v>-2195.5056237206359</v>
      </c>
      <c r="F954">
        <v>-2064.7142377644327</v>
      </c>
      <c r="G954" t="s">
        <v>1</v>
      </c>
      <c r="H954" t="s">
        <v>456</v>
      </c>
      <c r="I954">
        <v>2.4453684291040458</v>
      </c>
      <c r="J954">
        <v>1.7438618464498854</v>
      </c>
      <c r="K954">
        <v>1.9321887413250489</v>
      </c>
    </row>
    <row r="955" spans="1:11" x14ac:dyDescent="0.25">
      <c r="A955" t="s">
        <v>118</v>
      </c>
      <c r="B955">
        <v>3</v>
      </c>
      <c r="C955">
        <v>1</v>
      </c>
      <c r="D955">
        <v>-2117.4092579333246</v>
      </c>
      <c r="E955">
        <v>-2171.9571405183883</v>
      </c>
      <c r="F955">
        <v>-2081.4092579333246</v>
      </c>
      <c r="G955" t="s">
        <v>1</v>
      </c>
      <c r="H955" t="s">
        <v>457</v>
      </c>
      <c r="I955">
        <v>2.4408118537395787</v>
      </c>
      <c r="J955">
        <v>4.2162730851257342</v>
      </c>
      <c r="K955">
        <v>2.8861369893337363</v>
      </c>
    </row>
    <row r="956" spans="1:11" x14ac:dyDescent="0.25">
      <c r="A956" t="s">
        <v>118</v>
      </c>
      <c r="B956">
        <v>3</v>
      </c>
      <c r="C956">
        <v>2</v>
      </c>
      <c r="D956">
        <v>-2115.1025797776042</v>
      </c>
      <c r="E956">
        <v>-2184.80265196963</v>
      </c>
      <c r="F956">
        <v>-2069.1025797776042</v>
      </c>
      <c r="G956" t="s">
        <v>1</v>
      </c>
      <c r="H956" t="s">
        <v>458</v>
      </c>
      <c r="I956">
        <v>2.4435907805371797</v>
      </c>
      <c r="J956">
        <v>1.3620709768099801</v>
      </c>
      <c r="K956">
        <v>1.2747114738382592</v>
      </c>
    </row>
    <row r="957" spans="1:11" x14ac:dyDescent="0.25">
      <c r="A957" t="s">
        <v>118</v>
      </c>
      <c r="B957">
        <v>3</v>
      </c>
      <c r="C957">
        <v>3</v>
      </c>
      <c r="D957">
        <v>-2116.4498925842795</v>
      </c>
      <c r="E957">
        <v>-2201.3021543832679</v>
      </c>
      <c r="F957">
        <v>-2060.4498925842795</v>
      </c>
      <c r="G957" t="s">
        <v>1</v>
      </c>
      <c r="H957" t="s">
        <v>459</v>
      </c>
      <c r="I957">
        <v>2.4466033467774384</v>
      </c>
      <c r="J957">
        <v>1.4548924014478548</v>
      </c>
      <c r="K957">
        <v>0.30483324515384475</v>
      </c>
    </row>
    <row r="958" spans="1:11" x14ac:dyDescent="0.25">
      <c r="A958" t="s">
        <v>119</v>
      </c>
      <c r="B958">
        <v>1</v>
      </c>
      <c r="C958">
        <v>1</v>
      </c>
      <c r="D958">
        <v>-2063.3111310087029</v>
      </c>
      <c r="E958">
        <v>-2105.7372619081971</v>
      </c>
      <c r="F958">
        <v>-2035.3111310087029</v>
      </c>
      <c r="G958" t="s">
        <v>1</v>
      </c>
      <c r="H958" t="s">
        <v>452</v>
      </c>
      <c r="I958">
        <v>2.4387392184459089</v>
      </c>
      <c r="J958">
        <v>5.6540386500270898</v>
      </c>
      <c r="K958">
        <v>1.8966478575399504</v>
      </c>
    </row>
    <row r="959" spans="1:11" x14ac:dyDescent="0.25">
      <c r="A959" t="s">
        <v>119</v>
      </c>
      <c r="B959">
        <v>1</v>
      </c>
      <c r="C959">
        <v>2</v>
      </c>
      <c r="D959">
        <v>-2062.3863650014318</v>
      </c>
      <c r="E959">
        <v>-2119.9646855078881</v>
      </c>
      <c r="F959">
        <v>-2024.3863650014318</v>
      </c>
      <c r="G959" t="s">
        <v>1</v>
      </c>
      <c r="H959" t="s">
        <v>453</v>
      </c>
      <c r="I959">
        <v>2.4413502626902726</v>
      </c>
      <c r="J959">
        <v>6.5861778285068686</v>
      </c>
      <c r="K959">
        <v>4.0522151414264895</v>
      </c>
    </row>
    <row r="960" spans="1:11" x14ac:dyDescent="0.25">
      <c r="A960" t="s">
        <v>119</v>
      </c>
      <c r="B960">
        <v>1</v>
      </c>
      <c r="C960">
        <v>3</v>
      </c>
      <c r="D960">
        <v>-2062.443017094211</v>
      </c>
      <c r="E960">
        <v>-2135.1735272076294</v>
      </c>
      <c r="F960">
        <v>-2014.443017094211</v>
      </c>
      <c r="G960" t="s">
        <v>1</v>
      </c>
      <c r="H960" t="s">
        <v>454</v>
      </c>
      <c r="I960">
        <v>2.4441736904897025</v>
      </c>
      <c r="J960">
        <v>3.9451274385938753</v>
      </c>
      <c r="K960">
        <v>2.8103398374398059</v>
      </c>
    </row>
    <row r="961" spans="1:11" x14ac:dyDescent="0.25">
      <c r="A961" t="s">
        <v>119</v>
      </c>
      <c r="B961">
        <v>2</v>
      </c>
      <c r="C961">
        <v>1</v>
      </c>
      <c r="D961">
        <v>-2059.1750510276402</v>
      </c>
      <c r="E961">
        <v>-2107.6620577699191</v>
      </c>
      <c r="F961">
        <v>-2027.1750510276402</v>
      </c>
      <c r="G961" t="s">
        <v>1</v>
      </c>
      <c r="H961" t="s">
        <v>253</v>
      </c>
      <c r="I961">
        <v>2.4397597071341899</v>
      </c>
      <c r="J961">
        <v>6.499136073283184</v>
      </c>
      <c r="K961">
        <v>5.6332589773928641</v>
      </c>
    </row>
    <row r="962" spans="1:11" x14ac:dyDescent="0.25">
      <c r="A962" t="s">
        <v>119</v>
      </c>
      <c r="B962">
        <v>2</v>
      </c>
      <c r="C962">
        <v>2</v>
      </c>
      <c r="D962">
        <v>-2061.4911398959589</v>
      </c>
      <c r="E962">
        <v>-2125.1303362451999</v>
      </c>
      <c r="F962">
        <v>-2019.4911398959589</v>
      </c>
      <c r="G962" t="s">
        <v>1</v>
      </c>
      <c r="H962" t="s">
        <v>455</v>
      </c>
      <c r="I962">
        <v>2.4424527313115134</v>
      </c>
      <c r="J962">
        <v>6.3489494752137299</v>
      </c>
      <c r="K962">
        <v>5.7410344374647115</v>
      </c>
    </row>
    <row r="963" spans="1:11" x14ac:dyDescent="0.25">
      <c r="A963" t="s">
        <v>119</v>
      </c>
      <c r="B963">
        <v>2</v>
      </c>
      <c r="C963">
        <v>3</v>
      </c>
      <c r="D963">
        <v>-2060.5832951992261</v>
      </c>
      <c r="E963">
        <v>-2139.3746811554292</v>
      </c>
      <c r="F963">
        <v>-2008.5832951992261</v>
      </c>
      <c r="G963" t="s">
        <v>1</v>
      </c>
      <c r="H963" t="s">
        <v>456</v>
      </c>
      <c r="I963">
        <v>2.4453684291040458</v>
      </c>
      <c r="J963">
        <v>3.4632514056504413</v>
      </c>
      <c r="K963">
        <v>3.0100837385740844</v>
      </c>
    </row>
    <row r="964" spans="1:11" x14ac:dyDescent="0.25">
      <c r="A964" t="s">
        <v>119</v>
      </c>
      <c r="B964">
        <v>3</v>
      </c>
      <c r="C964">
        <v>1</v>
      </c>
      <c r="D964">
        <v>-2053.8834629139587</v>
      </c>
      <c r="E964">
        <v>-2108.4313454990224</v>
      </c>
      <c r="F964">
        <v>-2017.8834629139587</v>
      </c>
      <c r="G964" t="s">
        <v>1</v>
      </c>
      <c r="H964" t="s">
        <v>457</v>
      </c>
      <c r="I964">
        <v>2.4408118537395787</v>
      </c>
      <c r="J964">
        <v>5.7764289335521317</v>
      </c>
      <c r="K964">
        <v>3.0653050302331919</v>
      </c>
    </row>
    <row r="965" spans="1:11" x14ac:dyDescent="0.25">
      <c r="A965" t="s">
        <v>119</v>
      </c>
      <c r="B965">
        <v>3</v>
      </c>
      <c r="C965">
        <v>2</v>
      </c>
      <c r="D965">
        <v>-2053.999516079019</v>
      </c>
      <c r="E965">
        <v>-2123.6995882710448</v>
      </c>
      <c r="F965">
        <v>-2007.999516079019</v>
      </c>
      <c r="G965" t="s">
        <v>1</v>
      </c>
      <c r="H965" t="s">
        <v>458</v>
      </c>
      <c r="I965">
        <v>2.4435907805371797</v>
      </c>
      <c r="J965">
        <v>4.686378519130403</v>
      </c>
      <c r="K965">
        <v>3.709945881114288</v>
      </c>
    </row>
    <row r="966" spans="1:11" x14ac:dyDescent="0.25">
      <c r="A966" t="s">
        <v>119</v>
      </c>
      <c r="B966">
        <v>3</v>
      </c>
      <c r="C966">
        <v>3</v>
      </c>
      <c r="D966">
        <v>-2057.3497686541177</v>
      </c>
      <c r="E966">
        <v>-2142.2020304531061</v>
      </c>
      <c r="F966">
        <v>-2001.3497686541177</v>
      </c>
      <c r="G966" t="s">
        <v>1</v>
      </c>
      <c r="H966" t="s">
        <v>459</v>
      </c>
      <c r="I966">
        <v>2.4466033467774384</v>
      </c>
      <c r="J966">
        <v>2.9699271688926605</v>
      </c>
      <c r="K966">
        <v>2.8392135141820187</v>
      </c>
    </row>
    <row r="967" spans="1:11" x14ac:dyDescent="0.25">
      <c r="A967" t="s">
        <v>120</v>
      </c>
      <c r="B967">
        <v>1</v>
      </c>
      <c r="C967">
        <v>1</v>
      </c>
      <c r="D967">
        <v>-1957.96460153812</v>
      </c>
      <c r="E967">
        <v>-2000.3907324376141</v>
      </c>
      <c r="F967">
        <v>-1929.96460153812</v>
      </c>
      <c r="G967" t="s">
        <v>1</v>
      </c>
      <c r="H967" t="s">
        <v>452</v>
      </c>
      <c r="I967">
        <v>2.4387392184459089</v>
      </c>
      <c r="J967">
        <v>3.3947861951863998</v>
      </c>
      <c r="K967">
        <v>1.8287485813829063</v>
      </c>
    </row>
    <row r="968" spans="1:11" x14ac:dyDescent="0.25">
      <c r="A968" t="s">
        <v>120</v>
      </c>
      <c r="B968">
        <v>1</v>
      </c>
      <c r="C968">
        <v>2</v>
      </c>
      <c r="D968">
        <v>-1958.837348631997</v>
      </c>
      <c r="E968">
        <v>-2016.4156691384533</v>
      </c>
      <c r="F968">
        <v>-1920.837348631997</v>
      </c>
      <c r="G968" t="s">
        <v>1</v>
      </c>
      <c r="H968" t="s">
        <v>453</v>
      </c>
      <c r="I968">
        <v>2.4413502626902726</v>
      </c>
      <c r="J968">
        <v>2.377836561796479</v>
      </c>
      <c r="K968">
        <v>0.69060229131044459</v>
      </c>
    </row>
    <row r="969" spans="1:11" x14ac:dyDescent="0.25">
      <c r="A969" t="s">
        <v>120</v>
      </c>
      <c r="B969">
        <v>1</v>
      </c>
      <c r="C969">
        <v>3</v>
      </c>
      <c r="D969">
        <v>-1961.8377819044822</v>
      </c>
      <c r="E969">
        <v>-2034.5682920179006</v>
      </c>
      <c r="F969">
        <v>-1913.8377819044822</v>
      </c>
      <c r="G969" t="s">
        <v>1</v>
      </c>
      <c r="H969" t="s">
        <v>454</v>
      </c>
      <c r="I969">
        <v>2.4441736904897025</v>
      </c>
      <c r="J969">
        <v>2.7263535783408148</v>
      </c>
      <c r="K969">
        <v>0.5371256508112856</v>
      </c>
    </row>
    <row r="970" spans="1:11" x14ac:dyDescent="0.25">
      <c r="A970" t="s">
        <v>120</v>
      </c>
      <c r="B970">
        <v>2</v>
      </c>
      <c r="C970">
        <v>1</v>
      </c>
      <c r="D970">
        <v>-1959.9709603563374</v>
      </c>
      <c r="E970">
        <v>-2008.4579670986163</v>
      </c>
      <c r="F970">
        <v>-1927.9709603563374</v>
      </c>
      <c r="G970" t="s">
        <v>1</v>
      </c>
      <c r="H970" t="s">
        <v>253</v>
      </c>
      <c r="I970">
        <v>2.4397597071341899</v>
      </c>
      <c r="J970">
        <v>3.5513144789160367</v>
      </c>
      <c r="K970">
        <v>1.9515379970378919</v>
      </c>
    </row>
    <row r="971" spans="1:11" x14ac:dyDescent="0.25">
      <c r="A971" t="s">
        <v>120</v>
      </c>
      <c r="B971">
        <v>2</v>
      </c>
      <c r="C971">
        <v>2</v>
      </c>
      <c r="D971">
        <v>-1954.2169081569268</v>
      </c>
      <c r="E971">
        <v>-2017.8561045061679</v>
      </c>
      <c r="F971">
        <v>-1912.2169081569268</v>
      </c>
      <c r="G971" t="s">
        <v>1</v>
      </c>
      <c r="H971" t="s">
        <v>455</v>
      </c>
      <c r="I971">
        <v>2.4424527313115134</v>
      </c>
      <c r="J971">
        <v>1.7398742660750024</v>
      </c>
      <c r="K971">
        <v>0.21546992498941481</v>
      </c>
    </row>
    <row r="972" spans="1:11" x14ac:dyDescent="0.25">
      <c r="A972" t="s">
        <v>120</v>
      </c>
      <c r="B972">
        <v>2</v>
      </c>
      <c r="C972">
        <v>3</v>
      </c>
      <c r="D972">
        <v>-1957.5876265952224</v>
      </c>
      <c r="E972">
        <v>-2036.3790125514258</v>
      </c>
      <c r="F972">
        <v>-1905.5876265952224</v>
      </c>
      <c r="G972" t="s">
        <v>1</v>
      </c>
      <c r="H972" t="s">
        <v>456</v>
      </c>
      <c r="I972">
        <v>2.4453684291040458</v>
      </c>
      <c r="J972">
        <v>2.5211767761559551</v>
      </c>
      <c r="K972">
        <v>0.15505282861184949</v>
      </c>
    </row>
    <row r="973" spans="1:11" x14ac:dyDescent="0.25">
      <c r="A973" t="s">
        <v>120</v>
      </c>
      <c r="B973">
        <v>3</v>
      </c>
      <c r="C973">
        <v>1</v>
      </c>
      <c r="D973">
        <v>-1959.5559170103725</v>
      </c>
      <c r="E973">
        <v>-2014.1037995954364</v>
      </c>
      <c r="F973">
        <v>-1923.5559170103725</v>
      </c>
      <c r="G973" t="s">
        <v>1</v>
      </c>
      <c r="H973" t="s">
        <v>457</v>
      </c>
      <c r="I973">
        <v>2.4408118537395787</v>
      </c>
      <c r="J973">
        <v>2.9485288985846463</v>
      </c>
      <c r="K973">
        <v>1.4300845504383473</v>
      </c>
    </row>
    <row r="974" spans="1:11" x14ac:dyDescent="0.25">
      <c r="A974" t="s">
        <v>120</v>
      </c>
      <c r="B974">
        <v>3</v>
      </c>
      <c r="C974">
        <v>2</v>
      </c>
      <c r="D974">
        <v>-1954.8603286538446</v>
      </c>
      <c r="E974">
        <v>-2024.5604008458706</v>
      </c>
      <c r="F974">
        <v>-1908.8603286538446</v>
      </c>
      <c r="G974" t="s">
        <v>1</v>
      </c>
      <c r="H974" t="s">
        <v>458</v>
      </c>
      <c r="I974">
        <v>2.4435907805371797</v>
      </c>
      <c r="J974">
        <v>1.1832716489759172</v>
      </c>
      <c r="K974">
        <v>0.22040187232914071</v>
      </c>
    </row>
    <row r="975" spans="1:11" x14ac:dyDescent="0.25">
      <c r="A975" t="s">
        <v>120</v>
      </c>
      <c r="B975">
        <v>3</v>
      </c>
      <c r="C975">
        <v>3</v>
      </c>
      <c r="D975">
        <v>-1957.5547831350536</v>
      </c>
      <c r="E975">
        <v>-2042.4070449340418</v>
      </c>
      <c r="F975">
        <v>-1901.5547831350536</v>
      </c>
      <c r="G975" t="s">
        <v>1</v>
      </c>
      <c r="H975" t="s">
        <v>459</v>
      </c>
      <c r="I975">
        <v>2.4466033467774384</v>
      </c>
      <c r="J975">
        <v>1.58807207166875</v>
      </c>
      <c r="K975">
        <v>0.60395154657701311</v>
      </c>
    </row>
    <row r="976" spans="1:11" x14ac:dyDescent="0.25">
      <c r="A976" t="s">
        <v>121</v>
      </c>
      <c r="B976">
        <v>1</v>
      </c>
      <c r="C976">
        <v>1</v>
      </c>
      <c r="D976">
        <v>-2658.7783461658914</v>
      </c>
      <c r="E976">
        <v>-2701.2044770653856</v>
      </c>
      <c r="F976">
        <v>-2630.7783461658914</v>
      </c>
      <c r="G976" t="s">
        <v>1</v>
      </c>
      <c r="H976" t="s">
        <v>452</v>
      </c>
      <c r="I976">
        <v>2.4387392184459089</v>
      </c>
      <c r="J976">
        <v>4.5730878087476254</v>
      </c>
      <c r="K976">
        <v>3.7897359826401029</v>
      </c>
    </row>
    <row r="977" spans="1:11" x14ac:dyDescent="0.25">
      <c r="A977" t="s">
        <v>121</v>
      </c>
      <c r="B977">
        <v>1</v>
      </c>
      <c r="C977">
        <v>2</v>
      </c>
      <c r="D977">
        <v>-2650.350949882436</v>
      </c>
      <c r="E977">
        <v>-2707.9292703888923</v>
      </c>
      <c r="F977">
        <v>-2612.350949882436</v>
      </c>
      <c r="G977" t="s">
        <v>1</v>
      </c>
      <c r="H977" t="s">
        <v>453</v>
      </c>
      <c r="I977">
        <v>2.4413502626902726</v>
      </c>
      <c r="J977">
        <v>3.4548077848819894</v>
      </c>
      <c r="K977">
        <v>5.2923688121581698</v>
      </c>
    </row>
    <row r="978" spans="1:11" x14ac:dyDescent="0.25">
      <c r="A978" t="s">
        <v>121</v>
      </c>
      <c r="B978">
        <v>1</v>
      </c>
      <c r="C978">
        <v>3</v>
      </c>
      <c r="D978">
        <v>-2649.4507747564589</v>
      </c>
      <c r="E978">
        <v>-2722.1812848698773</v>
      </c>
      <c r="F978">
        <v>-2601.4507747564589</v>
      </c>
      <c r="G978" t="s">
        <v>1</v>
      </c>
      <c r="H978" t="s">
        <v>454</v>
      </c>
      <c r="I978">
        <v>2.4441736904897025</v>
      </c>
      <c r="J978">
        <v>3.423963001975733</v>
      </c>
      <c r="K978">
        <v>2.2067993658922664</v>
      </c>
    </row>
    <row r="979" spans="1:11" x14ac:dyDescent="0.25">
      <c r="A979" t="s">
        <v>121</v>
      </c>
      <c r="B979">
        <v>2</v>
      </c>
      <c r="C979">
        <v>1</v>
      </c>
      <c r="D979">
        <v>-2654.4329010211568</v>
      </c>
      <c r="E979">
        <v>-2702.9199077634357</v>
      </c>
      <c r="F979">
        <v>-2622.4329010211568</v>
      </c>
      <c r="G979" t="s">
        <v>1</v>
      </c>
      <c r="H979" t="s">
        <v>253</v>
      </c>
      <c r="I979">
        <v>2.4397597071341899</v>
      </c>
      <c r="J979">
        <v>3.7144011243915394</v>
      </c>
      <c r="K979">
        <v>8.625741688711436</v>
      </c>
    </row>
    <row r="980" spans="1:11" x14ac:dyDescent="0.25">
      <c r="A980" t="s">
        <v>121</v>
      </c>
      <c r="B980">
        <v>2</v>
      </c>
      <c r="C980">
        <v>2</v>
      </c>
      <c r="D980">
        <v>-2644.7418978966116</v>
      </c>
      <c r="E980">
        <v>-2708.3810942458526</v>
      </c>
      <c r="F980">
        <v>-2602.7418978966116</v>
      </c>
      <c r="G980" t="s">
        <v>1</v>
      </c>
      <c r="H980" t="s">
        <v>455</v>
      </c>
      <c r="I980">
        <v>2.4424527313115134</v>
      </c>
      <c r="J980">
        <v>1.0489507198127046</v>
      </c>
      <c r="K980">
        <v>1.930706194686608</v>
      </c>
    </row>
    <row r="981" spans="1:11" x14ac:dyDescent="0.25">
      <c r="A981" t="s">
        <v>121</v>
      </c>
      <c r="B981">
        <v>2</v>
      </c>
      <c r="C981">
        <v>3</v>
      </c>
      <c r="D981">
        <v>-2643.4506123116939</v>
      </c>
      <c r="E981">
        <v>-2722.2419982678971</v>
      </c>
      <c r="F981">
        <v>-2591.4506123116939</v>
      </c>
      <c r="G981" t="s">
        <v>1</v>
      </c>
      <c r="H981" t="s">
        <v>456</v>
      </c>
      <c r="I981">
        <v>2.4453684291040458</v>
      </c>
      <c r="J981">
        <v>1.1842300333323423</v>
      </c>
      <c r="K981">
        <v>0.63107851098066015</v>
      </c>
    </row>
    <row r="982" spans="1:11" x14ac:dyDescent="0.25">
      <c r="A982" t="s">
        <v>121</v>
      </c>
      <c r="B982">
        <v>3</v>
      </c>
      <c r="C982">
        <v>1</v>
      </c>
      <c r="D982">
        <v>-2656.0177735752268</v>
      </c>
      <c r="E982">
        <v>-2710.5656561602905</v>
      </c>
      <c r="F982">
        <v>-2620.0177735752268</v>
      </c>
      <c r="G982" t="s">
        <v>1</v>
      </c>
      <c r="H982" t="s">
        <v>457</v>
      </c>
      <c r="I982">
        <v>2.4408118537395787</v>
      </c>
      <c r="J982">
        <v>4.0022943984625616</v>
      </c>
      <c r="K982">
        <v>6.0229258294905685</v>
      </c>
    </row>
    <row r="983" spans="1:11" x14ac:dyDescent="0.25">
      <c r="A983" t="s">
        <v>121</v>
      </c>
      <c r="B983">
        <v>3</v>
      </c>
      <c r="C983">
        <v>2</v>
      </c>
      <c r="D983">
        <v>-2646.6359870447241</v>
      </c>
      <c r="E983">
        <v>-2716.3360592367499</v>
      </c>
      <c r="F983">
        <v>-2600.6359870447241</v>
      </c>
      <c r="G983" t="s">
        <v>1</v>
      </c>
      <c r="H983" t="s">
        <v>458</v>
      </c>
      <c r="I983">
        <v>2.4435907805371797</v>
      </c>
      <c r="J983">
        <v>1.597479732321335</v>
      </c>
      <c r="K983">
        <v>2.3601399761172801</v>
      </c>
    </row>
    <row r="984" spans="1:11" x14ac:dyDescent="0.25">
      <c r="A984" t="s">
        <v>121</v>
      </c>
      <c r="B984">
        <v>3</v>
      </c>
      <c r="C984">
        <v>3</v>
      </c>
      <c r="D984">
        <v>-2643.9851060484493</v>
      </c>
      <c r="E984">
        <v>-2728.8373678474377</v>
      </c>
      <c r="F984">
        <v>-2587.9851060484493</v>
      </c>
      <c r="G984" t="s">
        <v>1</v>
      </c>
      <c r="H984" t="s">
        <v>459</v>
      </c>
      <c r="I984">
        <v>2.4466033467774384</v>
      </c>
      <c r="J984">
        <v>1.2502003231360266</v>
      </c>
      <c r="K984">
        <v>2.0398558866309822</v>
      </c>
    </row>
    <row r="985" spans="1:11" x14ac:dyDescent="0.25">
      <c r="A985" t="s">
        <v>122</v>
      </c>
      <c r="B985">
        <v>1</v>
      </c>
      <c r="C985">
        <v>1</v>
      </c>
      <c r="D985">
        <v>-2479.1867185624292</v>
      </c>
      <c r="E985">
        <v>-2521.6128494619234</v>
      </c>
      <c r="F985">
        <v>-2451.1867185624292</v>
      </c>
      <c r="G985" t="s">
        <v>1</v>
      </c>
      <c r="H985" t="s">
        <v>452</v>
      </c>
      <c r="I985">
        <v>2.4387392184459089</v>
      </c>
      <c r="J985">
        <v>5.4709503939491189</v>
      </c>
      <c r="K985">
        <v>0.3419782204147645</v>
      </c>
    </row>
    <row r="986" spans="1:11" x14ac:dyDescent="0.25">
      <c r="A986" t="s">
        <v>122</v>
      </c>
      <c r="B986">
        <v>1</v>
      </c>
      <c r="C986">
        <v>2</v>
      </c>
      <c r="D986">
        <v>-2466.8505129335799</v>
      </c>
      <c r="E986">
        <v>-2524.4288334400362</v>
      </c>
      <c r="F986">
        <v>-2428.8505129335799</v>
      </c>
      <c r="G986" t="s">
        <v>1</v>
      </c>
      <c r="H986" t="s">
        <v>453</v>
      </c>
      <c r="I986">
        <v>2.4413502626902726</v>
      </c>
      <c r="J986">
        <v>4.7210904891551344</v>
      </c>
      <c r="K986">
        <v>1.051495433818191</v>
      </c>
    </row>
    <row r="987" spans="1:11" x14ac:dyDescent="0.25">
      <c r="A987" t="s">
        <v>122</v>
      </c>
      <c r="B987">
        <v>1</v>
      </c>
      <c r="C987">
        <v>3</v>
      </c>
      <c r="D987">
        <v>-2458.6176563518629</v>
      </c>
      <c r="E987">
        <v>-2531.3481664652813</v>
      </c>
      <c r="F987">
        <v>-2410.6176563518629</v>
      </c>
      <c r="G987" t="s">
        <v>1</v>
      </c>
      <c r="H987" t="s">
        <v>454</v>
      </c>
      <c r="I987">
        <v>2.4441736904897025</v>
      </c>
      <c r="J987">
        <v>3.0891709236504528</v>
      </c>
      <c r="K987">
        <v>0.28890822828201546</v>
      </c>
    </row>
    <row r="988" spans="1:11" x14ac:dyDescent="0.25">
      <c r="A988" t="s">
        <v>122</v>
      </c>
      <c r="B988">
        <v>2</v>
      </c>
      <c r="C988">
        <v>1</v>
      </c>
      <c r="D988">
        <v>-2480.1425120499498</v>
      </c>
      <c r="E988">
        <v>-2528.6295187922287</v>
      </c>
      <c r="F988">
        <v>-2448.1425120499498</v>
      </c>
      <c r="G988" t="s">
        <v>1</v>
      </c>
      <c r="H988" t="s">
        <v>253</v>
      </c>
      <c r="I988">
        <v>2.4397597071341899</v>
      </c>
      <c r="J988">
        <v>4.2042083258200584</v>
      </c>
      <c r="K988">
        <v>0.3574274115201832</v>
      </c>
    </row>
    <row r="989" spans="1:11" x14ac:dyDescent="0.25">
      <c r="A989" t="s">
        <v>122</v>
      </c>
      <c r="B989">
        <v>2</v>
      </c>
      <c r="C989">
        <v>2</v>
      </c>
      <c r="D989">
        <v>-2468.298095897238</v>
      </c>
      <c r="E989">
        <v>-2531.937292246479</v>
      </c>
      <c r="F989">
        <v>-2426.298095897238</v>
      </c>
      <c r="G989" t="s">
        <v>1</v>
      </c>
      <c r="H989" t="s">
        <v>455</v>
      </c>
      <c r="I989">
        <v>2.4424527313115134</v>
      </c>
      <c r="J989">
        <v>3.6830690626504778</v>
      </c>
      <c r="K989">
        <v>0.41805972949684317</v>
      </c>
    </row>
    <row r="990" spans="1:11" x14ac:dyDescent="0.25">
      <c r="A990" t="s">
        <v>122</v>
      </c>
      <c r="B990">
        <v>2</v>
      </c>
      <c r="C990">
        <v>3</v>
      </c>
      <c r="D990">
        <v>-2461.0538999355558</v>
      </c>
      <c r="E990">
        <v>-2539.845285891759</v>
      </c>
      <c r="F990">
        <v>-2409.0538999355558</v>
      </c>
      <c r="G990" t="s">
        <v>1</v>
      </c>
      <c r="H990" t="s">
        <v>456</v>
      </c>
      <c r="I990">
        <v>2.4453684291040458</v>
      </c>
      <c r="J990">
        <v>3.030441754644428</v>
      </c>
      <c r="K990">
        <v>0.174541730176553</v>
      </c>
    </row>
    <row r="991" spans="1:11" x14ac:dyDescent="0.25">
      <c r="A991" t="s">
        <v>122</v>
      </c>
      <c r="B991">
        <v>3</v>
      </c>
      <c r="C991">
        <v>1</v>
      </c>
      <c r="D991">
        <v>-2471.5803032459357</v>
      </c>
      <c r="E991">
        <v>-2526.1281858309994</v>
      </c>
      <c r="F991">
        <v>-2435.5803032459357</v>
      </c>
      <c r="G991" t="s">
        <v>1</v>
      </c>
      <c r="H991" t="s">
        <v>457</v>
      </c>
      <c r="I991">
        <v>2.4408118537395787</v>
      </c>
      <c r="J991">
        <v>5.9041941212500353</v>
      </c>
      <c r="K991">
        <v>1.7507722650497928</v>
      </c>
    </row>
    <row r="992" spans="1:11" x14ac:dyDescent="0.25">
      <c r="A992" t="s">
        <v>122</v>
      </c>
      <c r="B992">
        <v>3</v>
      </c>
      <c r="C992">
        <v>2</v>
      </c>
      <c r="D992">
        <v>-2464.1789023914112</v>
      </c>
      <c r="E992">
        <v>-2533.878974583437</v>
      </c>
      <c r="F992">
        <v>-2418.1789023914112</v>
      </c>
      <c r="G992" t="s">
        <v>1</v>
      </c>
      <c r="H992" t="s">
        <v>458</v>
      </c>
      <c r="I992">
        <v>2.4435907805371797</v>
      </c>
      <c r="J992">
        <v>5.0019523006389175</v>
      </c>
      <c r="K992">
        <v>1.9177685496071089</v>
      </c>
    </row>
    <row r="993" spans="1:11" x14ac:dyDescent="0.25">
      <c r="A993" t="s">
        <v>122</v>
      </c>
      <c r="B993">
        <v>3</v>
      </c>
      <c r="C993">
        <v>3</v>
      </c>
      <c r="D993">
        <v>-2456.7159263734256</v>
      </c>
      <c r="E993">
        <v>-2541.568188172414</v>
      </c>
      <c r="F993">
        <v>-2400.7159263734256</v>
      </c>
      <c r="G993" t="s">
        <v>1</v>
      </c>
      <c r="H993" t="s">
        <v>459</v>
      </c>
      <c r="I993">
        <v>2.4466033467774384</v>
      </c>
      <c r="J993">
        <v>2.0253782005971441</v>
      </c>
      <c r="K993">
        <v>1.3160333306448888</v>
      </c>
    </row>
    <row r="994" spans="1:11" x14ac:dyDescent="0.25">
      <c r="A994" t="s">
        <v>123</v>
      </c>
      <c r="B994">
        <v>1</v>
      </c>
      <c r="C994">
        <v>1</v>
      </c>
      <c r="D994">
        <v>-2420.4097001005707</v>
      </c>
      <c r="E994">
        <v>-2462.8358310000649</v>
      </c>
      <c r="F994">
        <v>-2392.4097001005707</v>
      </c>
      <c r="G994" t="s">
        <v>1</v>
      </c>
      <c r="H994" t="s">
        <v>452</v>
      </c>
      <c r="I994">
        <v>2.4387392184459089</v>
      </c>
      <c r="J994">
        <v>2.9954991588329971</v>
      </c>
      <c r="K994">
        <v>1.6982609870002594</v>
      </c>
    </row>
    <row r="995" spans="1:11" x14ac:dyDescent="0.25">
      <c r="A995" t="s">
        <v>123</v>
      </c>
      <c r="B995">
        <v>1</v>
      </c>
      <c r="C995">
        <v>2</v>
      </c>
      <c r="D995">
        <v>-2406.0010071008701</v>
      </c>
      <c r="E995">
        <v>-2463.5793276073264</v>
      </c>
      <c r="F995">
        <v>-2368.0010071008701</v>
      </c>
      <c r="G995" t="s">
        <v>1</v>
      </c>
      <c r="H995" t="s">
        <v>453</v>
      </c>
      <c r="I995">
        <v>2.4413502626902726</v>
      </c>
      <c r="J995">
        <v>1.5896077209102923</v>
      </c>
      <c r="K995">
        <v>3.4773572467212368</v>
      </c>
    </row>
    <row r="996" spans="1:11" x14ac:dyDescent="0.25">
      <c r="A996" t="s">
        <v>123</v>
      </c>
      <c r="B996">
        <v>1</v>
      </c>
      <c r="C996">
        <v>3</v>
      </c>
      <c r="D996">
        <v>-2386.2184280751562</v>
      </c>
      <c r="E996">
        <v>-2458.9489381885746</v>
      </c>
      <c r="F996">
        <v>-2338.2184280751562</v>
      </c>
      <c r="G996" t="s">
        <v>1</v>
      </c>
      <c r="H996" t="s">
        <v>454</v>
      </c>
      <c r="I996">
        <v>2.4441736904897025</v>
      </c>
      <c r="J996">
        <v>1.7738685725624526</v>
      </c>
      <c r="K996">
        <v>1.4139585813851783</v>
      </c>
    </row>
    <row r="997" spans="1:11" x14ac:dyDescent="0.25">
      <c r="A997" t="s">
        <v>123</v>
      </c>
      <c r="B997">
        <v>2</v>
      </c>
      <c r="C997">
        <v>1</v>
      </c>
      <c r="D997">
        <v>-2400.9710400655767</v>
      </c>
      <c r="E997">
        <v>-2449.4580468078557</v>
      </c>
      <c r="F997">
        <v>-2368.9710400655767</v>
      </c>
      <c r="G997" t="s">
        <v>1</v>
      </c>
      <c r="H997" t="s">
        <v>253</v>
      </c>
      <c r="I997">
        <v>2.4397597071341899</v>
      </c>
      <c r="J997">
        <v>3.2424145178922434</v>
      </c>
      <c r="K997">
        <v>1.0914514533057407</v>
      </c>
    </row>
    <row r="998" spans="1:11" x14ac:dyDescent="0.25">
      <c r="A998" t="s">
        <v>123</v>
      </c>
      <c r="B998">
        <v>2</v>
      </c>
      <c r="C998">
        <v>2</v>
      </c>
      <c r="D998">
        <v>-2387.2345379301451</v>
      </c>
      <c r="E998">
        <v>-2450.8737342793861</v>
      </c>
      <c r="F998">
        <v>-2345.2345379301451</v>
      </c>
      <c r="G998" t="s">
        <v>1</v>
      </c>
      <c r="H998" t="s">
        <v>455</v>
      </c>
      <c r="I998">
        <v>2.4424527313115134</v>
      </c>
      <c r="J998">
        <v>0.47170569981057009</v>
      </c>
      <c r="K998">
        <v>0.61245479777374867</v>
      </c>
    </row>
    <row r="999" spans="1:11" x14ac:dyDescent="0.25">
      <c r="A999" t="s">
        <v>123</v>
      </c>
      <c r="B999">
        <v>2</v>
      </c>
      <c r="C999">
        <v>3</v>
      </c>
      <c r="D999">
        <v>-2379.4651172536737</v>
      </c>
      <c r="E999">
        <v>-2458.2565032098769</v>
      </c>
      <c r="F999">
        <v>-2327.4651172536737</v>
      </c>
      <c r="G999" t="s">
        <v>1</v>
      </c>
      <c r="H999" t="s">
        <v>456</v>
      </c>
      <c r="I999">
        <v>2.4453684291040458</v>
      </c>
      <c r="J999">
        <v>0.92446463384519373</v>
      </c>
      <c r="K999">
        <v>1.9854350429291809</v>
      </c>
    </row>
    <row r="1000" spans="1:11" x14ac:dyDescent="0.25">
      <c r="A1000" t="s">
        <v>123</v>
      </c>
      <c r="B1000">
        <v>3</v>
      </c>
      <c r="C1000">
        <v>1</v>
      </c>
      <c r="D1000">
        <v>-2387.6830842508584</v>
      </c>
      <c r="E1000">
        <v>-2442.2309668359221</v>
      </c>
      <c r="F1000">
        <v>-2351.6830842508584</v>
      </c>
      <c r="G1000" t="s">
        <v>1</v>
      </c>
      <c r="H1000" t="s">
        <v>457</v>
      </c>
      <c r="I1000">
        <v>2.4408118537395787</v>
      </c>
      <c r="J1000">
        <v>2.7181089292716107</v>
      </c>
      <c r="K1000">
        <v>1.125043405325026</v>
      </c>
    </row>
    <row r="1001" spans="1:11" x14ac:dyDescent="0.25">
      <c r="A1001" t="s">
        <v>123</v>
      </c>
      <c r="B1001">
        <v>3</v>
      </c>
      <c r="C1001">
        <v>2</v>
      </c>
      <c r="D1001">
        <v>-2381.6604894520055</v>
      </c>
      <c r="E1001">
        <v>-2451.3605616440313</v>
      </c>
      <c r="F1001">
        <v>-2335.6604894520055</v>
      </c>
      <c r="G1001" t="s">
        <v>1</v>
      </c>
      <c r="H1001" t="s">
        <v>458</v>
      </c>
      <c r="I1001">
        <v>2.4435907805371797</v>
      </c>
      <c r="J1001">
        <v>4.1781534686789321</v>
      </c>
      <c r="K1001">
        <v>0.9639954893153948</v>
      </c>
    </row>
    <row r="1002" spans="1:11" x14ac:dyDescent="0.25">
      <c r="A1002" t="s">
        <v>123</v>
      </c>
      <c r="B1002">
        <v>3</v>
      </c>
      <c r="C1002">
        <v>3</v>
      </c>
      <c r="D1002">
        <v>-2375.2335219601255</v>
      </c>
      <c r="E1002">
        <v>-2460.0857837591138</v>
      </c>
      <c r="F1002">
        <v>-2319.2335219601255</v>
      </c>
      <c r="G1002" t="s">
        <v>1</v>
      </c>
      <c r="H1002" t="s">
        <v>459</v>
      </c>
      <c r="I1002">
        <v>2.4466033467774384</v>
      </c>
      <c r="J1002">
        <v>2.7155693143322961</v>
      </c>
      <c r="K1002">
        <v>1.4132155361344398</v>
      </c>
    </row>
    <row r="1003" spans="1:11" x14ac:dyDescent="0.25">
      <c r="A1003" t="s">
        <v>124</v>
      </c>
      <c r="B1003">
        <v>1</v>
      </c>
      <c r="C1003">
        <v>1</v>
      </c>
      <c r="D1003">
        <v>-2374.9960097388807</v>
      </c>
      <c r="E1003">
        <v>-2417.4221406383749</v>
      </c>
      <c r="F1003">
        <v>-2346.9960097388807</v>
      </c>
      <c r="G1003" t="s">
        <v>1</v>
      </c>
      <c r="H1003" t="s">
        <v>452</v>
      </c>
      <c r="I1003">
        <v>2.4387392184459089</v>
      </c>
      <c r="J1003">
        <v>6.056043032182937</v>
      </c>
      <c r="K1003">
        <v>3.5567407705732235</v>
      </c>
    </row>
    <row r="1004" spans="1:11" x14ac:dyDescent="0.25">
      <c r="A1004" t="s">
        <v>124</v>
      </c>
      <c r="B1004">
        <v>1</v>
      </c>
      <c r="C1004">
        <v>2</v>
      </c>
      <c r="D1004">
        <v>-2375.6865502599985</v>
      </c>
      <c r="E1004">
        <v>-2433.2648707664548</v>
      </c>
      <c r="F1004">
        <v>-2337.6865502599985</v>
      </c>
      <c r="G1004" t="s">
        <v>1</v>
      </c>
      <c r="H1004" t="s">
        <v>453</v>
      </c>
      <c r="I1004">
        <v>2.4413502626902726</v>
      </c>
      <c r="J1004">
        <v>6.872167333588088</v>
      </c>
      <c r="K1004">
        <v>2.2667442439661087</v>
      </c>
    </row>
    <row r="1005" spans="1:11" x14ac:dyDescent="0.25">
      <c r="A1005" t="s">
        <v>124</v>
      </c>
      <c r="B1005">
        <v>1</v>
      </c>
      <c r="C1005">
        <v>3</v>
      </c>
      <c r="D1005">
        <v>-2362.4050187673788</v>
      </c>
      <c r="E1005">
        <v>-2435.1355288807972</v>
      </c>
      <c r="F1005">
        <v>-2314.4050187673788</v>
      </c>
      <c r="G1005" t="s">
        <v>1</v>
      </c>
      <c r="H1005" t="s">
        <v>454</v>
      </c>
      <c r="I1005">
        <v>2.4441736904897025</v>
      </c>
      <c r="J1005">
        <v>3.5613564709670733</v>
      </c>
      <c r="K1005">
        <v>3.6467236359801638</v>
      </c>
    </row>
    <row r="1006" spans="1:11" x14ac:dyDescent="0.25">
      <c r="A1006" t="s">
        <v>124</v>
      </c>
      <c r="B1006">
        <v>2</v>
      </c>
      <c r="C1006">
        <v>1</v>
      </c>
      <c r="D1006">
        <v>-2360.1227529091911</v>
      </c>
      <c r="E1006">
        <v>-2408.6097596514701</v>
      </c>
      <c r="F1006">
        <v>-2328.1227529091911</v>
      </c>
      <c r="G1006" t="s">
        <v>1</v>
      </c>
      <c r="H1006" t="s">
        <v>253</v>
      </c>
      <c r="I1006">
        <v>2.4397597071341899</v>
      </c>
      <c r="J1006">
        <v>3.7200839482066383</v>
      </c>
      <c r="K1006">
        <v>1.7806294588463247</v>
      </c>
    </row>
    <row r="1007" spans="1:11" x14ac:dyDescent="0.25">
      <c r="A1007" t="s">
        <v>124</v>
      </c>
      <c r="B1007">
        <v>2</v>
      </c>
      <c r="C1007">
        <v>2</v>
      </c>
      <c r="D1007">
        <v>-2365.0763943526813</v>
      </c>
      <c r="E1007">
        <v>-2428.7155907019223</v>
      </c>
      <c r="F1007">
        <v>-2323.0763943526813</v>
      </c>
      <c r="G1007" t="s">
        <v>1</v>
      </c>
      <c r="H1007" t="s">
        <v>455</v>
      </c>
      <c r="I1007">
        <v>2.4424527313115134</v>
      </c>
      <c r="J1007">
        <v>2.0085879071282853</v>
      </c>
      <c r="K1007">
        <v>2.760131120663778</v>
      </c>
    </row>
    <row r="1008" spans="1:11" x14ac:dyDescent="0.25">
      <c r="A1008" t="s">
        <v>124</v>
      </c>
      <c r="B1008">
        <v>2</v>
      </c>
      <c r="C1008">
        <v>3</v>
      </c>
      <c r="D1008">
        <v>-2353.9400952080564</v>
      </c>
      <c r="E1008">
        <v>-2432.7314811642595</v>
      </c>
      <c r="F1008">
        <v>-2301.9400952080564</v>
      </c>
      <c r="G1008" t="s">
        <v>1</v>
      </c>
      <c r="H1008" t="s">
        <v>456</v>
      </c>
      <c r="I1008">
        <v>2.4453684291040458</v>
      </c>
      <c r="J1008">
        <v>1.9013289138761966</v>
      </c>
      <c r="K1008">
        <v>4.8789186453320292</v>
      </c>
    </row>
    <row r="1009" spans="1:11" x14ac:dyDescent="0.25">
      <c r="A1009" t="s">
        <v>124</v>
      </c>
      <c r="B1009">
        <v>3</v>
      </c>
      <c r="C1009">
        <v>1</v>
      </c>
      <c r="D1009">
        <v>-2350.6030537300544</v>
      </c>
      <c r="E1009">
        <v>-2405.1509363151181</v>
      </c>
      <c r="F1009">
        <v>-2314.6030537300544</v>
      </c>
      <c r="G1009" t="s">
        <v>1</v>
      </c>
      <c r="H1009" t="s">
        <v>457</v>
      </c>
      <c r="I1009">
        <v>2.4408118537395787</v>
      </c>
      <c r="J1009">
        <v>4.4428402333323529</v>
      </c>
      <c r="K1009">
        <v>0.25753300645156041</v>
      </c>
    </row>
    <row r="1010" spans="1:11" x14ac:dyDescent="0.25">
      <c r="A1010" t="s">
        <v>124</v>
      </c>
      <c r="B1010">
        <v>3</v>
      </c>
      <c r="C1010">
        <v>2</v>
      </c>
      <c r="D1010">
        <v>-2352.61924854264</v>
      </c>
      <c r="E1010">
        <v>-2422.3193207346658</v>
      </c>
      <c r="F1010">
        <v>-2306.61924854264</v>
      </c>
      <c r="G1010" t="s">
        <v>1</v>
      </c>
      <c r="H1010" t="s">
        <v>458</v>
      </c>
      <c r="I1010">
        <v>2.4435907805371797</v>
      </c>
      <c r="J1010">
        <v>4.797024799400301</v>
      </c>
      <c r="K1010">
        <v>0.2092408614719298</v>
      </c>
    </row>
    <row r="1011" spans="1:11" x14ac:dyDescent="0.25">
      <c r="A1011" t="s">
        <v>124</v>
      </c>
      <c r="B1011">
        <v>3</v>
      </c>
      <c r="C1011">
        <v>3</v>
      </c>
      <c r="D1011">
        <v>-2320.4138522807339</v>
      </c>
      <c r="E1011">
        <v>-2405.2661140797222</v>
      </c>
      <c r="F1011">
        <v>-2264.4138522807339</v>
      </c>
      <c r="G1011" t="s">
        <v>1</v>
      </c>
      <c r="H1011" t="s">
        <v>459</v>
      </c>
      <c r="I1011">
        <v>2.4466033467774384</v>
      </c>
      <c r="J1011">
        <v>0.43855351616486543</v>
      </c>
      <c r="K1011">
        <v>1.2528942917427406</v>
      </c>
    </row>
    <row r="1012" spans="1:11" x14ac:dyDescent="0.25">
      <c r="A1012" t="s">
        <v>125</v>
      </c>
      <c r="B1012">
        <v>1</v>
      </c>
      <c r="C1012">
        <v>1</v>
      </c>
      <c r="D1012">
        <v>-2572.4702968442421</v>
      </c>
      <c r="E1012">
        <v>-2614.8964277437362</v>
      </c>
      <c r="F1012">
        <v>-2544.4702968442421</v>
      </c>
      <c r="G1012" t="s">
        <v>1</v>
      </c>
      <c r="H1012" t="s">
        <v>452</v>
      </c>
      <c r="I1012">
        <v>2.4387392184459089</v>
      </c>
      <c r="J1012">
        <v>4.3551590319891744</v>
      </c>
      <c r="K1012">
        <v>3.3523102762391854</v>
      </c>
    </row>
    <row r="1013" spans="1:11" x14ac:dyDescent="0.25">
      <c r="A1013" t="s">
        <v>125</v>
      </c>
      <c r="B1013">
        <v>1</v>
      </c>
      <c r="C1013">
        <v>2</v>
      </c>
      <c r="D1013">
        <v>-2557.2368474130249</v>
      </c>
      <c r="E1013">
        <v>-2614.8151679194812</v>
      </c>
      <c r="F1013">
        <v>-2519.2368474130249</v>
      </c>
      <c r="G1013" t="s">
        <v>1</v>
      </c>
      <c r="H1013" t="s">
        <v>453</v>
      </c>
      <c r="I1013">
        <v>2.4413502626902726</v>
      </c>
      <c r="J1013">
        <v>6.1090371192876303</v>
      </c>
      <c r="K1013">
        <v>5.188506664244013</v>
      </c>
    </row>
    <row r="1014" spans="1:11" x14ac:dyDescent="0.25">
      <c r="A1014" t="s">
        <v>125</v>
      </c>
      <c r="B1014">
        <v>1</v>
      </c>
      <c r="C1014">
        <v>3</v>
      </c>
      <c r="D1014">
        <v>-2548.6387852952976</v>
      </c>
      <c r="E1014">
        <v>-2621.369295408716</v>
      </c>
      <c r="F1014">
        <v>-2500.6387852952976</v>
      </c>
      <c r="G1014" t="s">
        <v>1</v>
      </c>
      <c r="H1014" t="s">
        <v>454</v>
      </c>
      <c r="I1014">
        <v>2.4441736904897025</v>
      </c>
      <c r="J1014">
        <v>4.7220501577331024</v>
      </c>
      <c r="K1014">
        <v>3.6614201440679044</v>
      </c>
    </row>
    <row r="1015" spans="1:11" x14ac:dyDescent="0.25">
      <c r="A1015" t="s">
        <v>125</v>
      </c>
      <c r="B1015">
        <v>2</v>
      </c>
      <c r="C1015">
        <v>1</v>
      </c>
      <c r="D1015">
        <v>-2544.6424952319162</v>
      </c>
      <c r="E1015">
        <v>-2593.1295019741951</v>
      </c>
      <c r="F1015">
        <v>-2512.6424952319162</v>
      </c>
      <c r="G1015" t="s">
        <v>1</v>
      </c>
      <c r="H1015" t="s">
        <v>253</v>
      </c>
      <c r="I1015">
        <v>2.4397597071341899</v>
      </c>
      <c r="J1015">
        <v>3.8627869543138447</v>
      </c>
      <c r="K1015">
        <v>1.199490172902947</v>
      </c>
    </row>
    <row r="1016" spans="1:11" x14ac:dyDescent="0.25">
      <c r="A1016" t="s">
        <v>125</v>
      </c>
      <c r="B1016">
        <v>2</v>
      </c>
      <c r="C1016">
        <v>2</v>
      </c>
      <c r="D1016">
        <v>-2539.9332393181207</v>
      </c>
      <c r="E1016">
        <v>-2603.5724356673618</v>
      </c>
      <c r="F1016">
        <v>-2497.9332393181207</v>
      </c>
      <c r="G1016" t="s">
        <v>1</v>
      </c>
      <c r="H1016" t="s">
        <v>455</v>
      </c>
      <c r="I1016">
        <v>2.4424527313115134</v>
      </c>
      <c r="J1016">
        <v>2.6815933422512899</v>
      </c>
      <c r="K1016">
        <v>2.272711937877161</v>
      </c>
    </row>
    <row r="1017" spans="1:11" x14ac:dyDescent="0.25">
      <c r="A1017" t="s">
        <v>125</v>
      </c>
      <c r="B1017">
        <v>2</v>
      </c>
      <c r="C1017">
        <v>3</v>
      </c>
      <c r="D1017">
        <v>-2534.4213203120071</v>
      </c>
      <c r="E1017">
        <v>-2613.2127062682102</v>
      </c>
      <c r="F1017">
        <v>-2482.4213203120071</v>
      </c>
      <c r="G1017" t="s">
        <v>1</v>
      </c>
      <c r="H1017" t="s">
        <v>456</v>
      </c>
      <c r="I1017">
        <v>2.4453684291040458</v>
      </c>
      <c r="J1017">
        <v>1.9691488042544079</v>
      </c>
      <c r="K1017">
        <v>0.90422828679187861</v>
      </c>
    </row>
    <row r="1018" spans="1:11" x14ac:dyDescent="0.25">
      <c r="A1018" t="s">
        <v>125</v>
      </c>
      <c r="B1018">
        <v>3</v>
      </c>
      <c r="C1018">
        <v>1</v>
      </c>
      <c r="D1018">
        <v>-2544.7373909724192</v>
      </c>
      <c r="E1018">
        <v>-2599.2852735574829</v>
      </c>
      <c r="F1018">
        <v>-2508.7373909724192</v>
      </c>
      <c r="G1018" t="s">
        <v>1</v>
      </c>
      <c r="H1018" t="s">
        <v>457</v>
      </c>
      <c r="I1018">
        <v>2.4408118537395787</v>
      </c>
      <c r="J1018">
        <v>5.0961083374978369</v>
      </c>
      <c r="K1018">
        <v>3.8527968963719785</v>
      </c>
    </row>
    <row r="1019" spans="1:11" x14ac:dyDescent="0.25">
      <c r="A1019" t="s">
        <v>125</v>
      </c>
      <c r="B1019">
        <v>3</v>
      </c>
      <c r="C1019">
        <v>2</v>
      </c>
      <c r="D1019">
        <v>-2542.4192494618228</v>
      </c>
      <c r="E1019">
        <v>-2612.1193216538486</v>
      </c>
      <c r="F1019">
        <v>-2496.4192494618228</v>
      </c>
      <c r="G1019" t="s">
        <v>1</v>
      </c>
      <c r="H1019" t="s">
        <v>458</v>
      </c>
      <c r="I1019">
        <v>2.4435907805371797</v>
      </c>
      <c r="J1019">
        <v>3.9601409074998566</v>
      </c>
      <c r="K1019">
        <v>6.4649382889505729</v>
      </c>
    </row>
    <row r="1020" spans="1:11" x14ac:dyDescent="0.25">
      <c r="A1020" t="s">
        <v>125</v>
      </c>
      <c r="B1020">
        <v>3</v>
      </c>
      <c r="C1020">
        <v>3</v>
      </c>
      <c r="D1020">
        <v>-2530.0059007733166</v>
      </c>
      <c r="E1020">
        <v>-2614.858162572305</v>
      </c>
      <c r="F1020">
        <v>-2474.0059007733166</v>
      </c>
      <c r="G1020" t="s">
        <v>1</v>
      </c>
      <c r="H1020" t="s">
        <v>459</v>
      </c>
      <c r="I1020">
        <v>2.4466033467774384</v>
      </c>
      <c r="J1020">
        <v>1.9409168230041853</v>
      </c>
      <c r="K1020">
        <v>0.46846062327464699</v>
      </c>
    </row>
    <row r="1021" spans="1:11" x14ac:dyDescent="0.25">
      <c r="A1021" t="s">
        <v>126</v>
      </c>
      <c r="B1021">
        <v>1</v>
      </c>
      <c r="C1021">
        <v>1</v>
      </c>
      <c r="D1021">
        <v>-2493.5174921953303</v>
      </c>
      <c r="E1021">
        <v>-2535.9436230948245</v>
      </c>
      <c r="F1021">
        <v>-2465.5174921953303</v>
      </c>
      <c r="G1021" t="s">
        <v>1</v>
      </c>
      <c r="H1021" t="s">
        <v>452</v>
      </c>
      <c r="I1021">
        <v>2.4387392184459089</v>
      </c>
      <c r="J1021">
        <v>3.8991847351710129</v>
      </c>
      <c r="K1021">
        <v>2.2740447549975191</v>
      </c>
    </row>
    <row r="1022" spans="1:11" x14ac:dyDescent="0.25">
      <c r="A1022" t="s">
        <v>126</v>
      </c>
      <c r="B1022">
        <v>1</v>
      </c>
      <c r="C1022">
        <v>2</v>
      </c>
      <c r="D1022">
        <v>-2472.5045749319906</v>
      </c>
      <c r="E1022">
        <v>-2530.0828954384469</v>
      </c>
      <c r="F1022">
        <v>-2434.5045749319906</v>
      </c>
      <c r="G1022" t="s">
        <v>1</v>
      </c>
      <c r="H1022" t="s">
        <v>453</v>
      </c>
      <c r="I1022">
        <v>2.4413502626902726</v>
      </c>
      <c r="J1022">
        <v>2.8703380151774951</v>
      </c>
      <c r="K1022">
        <v>2.7331369687985885</v>
      </c>
    </row>
    <row r="1023" spans="1:11" x14ac:dyDescent="0.25">
      <c r="A1023" t="s">
        <v>126</v>
      </c>
      <c r="B1023">
        <v>1</v>
      </c>
      <c r="C1023">
        <v>3</v>
      </c>
      <c r="D1023">
        <v>-2470.075663995955</v>
      </c>
      <c r="E1023">
        <v>-2542.8061741093734</v>
      </c>
      <c r="F1023">
        <v>-2422.075663995955</v>
      </c>
      <c r="G1023" t="s">
        <v>1</v>
      </c>
      <c r="H1023" t="s">
        <v>454</v>
      </c>
      <c r="I1023">
        <v>2.4441736904897025</v>
      </c>
      <c r="J1023">
        <v>1.5259007614607232</v>
      </c>
      <c r="K1023">
        <v>1.9248680147018118</v>
      </c>
    </row>
    <row r="1024" spans="1:11" x14ac:dyDescent="0.25">
      <c r="A1024" t="s">
        <v>126</v>
      </c>
      <c r="B1024">
        <v>2</v>
      </c>
      <c r="C1024">
        <v>1</v>
      </c>
      <c r="D1024">
        <v>-2479.8738413453434</v>
      </c>
      <c r="E1024">
        <v>-2528.3608480876223</v>
      </c>
      <c r="F1024">
        <v>-2447.8738413453434</v>
      </c>
      <c r="G1024" t="s">
        <v>1</v>
      </c>
      <c r="H1024" t="s">
        <v>253</v>
      </c>
      <c r="I1024">
        <v>2.4397597071341899</v>
      </c>
      <c r="J1024">
        <v>2.6908969787635479</v>
      </c>
      <c r="K1024">
        <v>4.3186729707448164</v>
      </c>
    </row>
    <row r="1025" spans="1:11" x14ac:dyDescent="0.25">
      <c r="A1025" t="s">
        <v>126</v>
      </c>
      <c r="B1025">
        <v>2</v>
      </c>
      <c r="C1025">
        <v>2</v>
      </c>
      <c r="D1025">
        <v>-2462.2268967853797</v>
      </c>
      <c r="E1025">
        <v>-2525.8660931346208</v>
      </c>
      <c r="F1025">
        <v>-2420.2268967853797</v>
      </c>
      <c r="G1025" t="s">
        <v>1</v>
      </c>
      <c r="H1025" t="s">
        <v>455</v>
      </c>
      <c r="I1025">
        <v>2.4424527313115134</v>
      </c>
      <c r="J1025">
        <v>2.6232851125555232</v>
      </c>
      <c r="K1025">
        <v>3.4532125096972224</v>
      </c>
    </row>
    <row r="1026" spans="1:11" x14ac:dyDescent="0.25">
      <c r="A1026" t="s">
        <v>126</v>
      </c>
      <c r="B1026">
        <v>2</v>
      </c>
      <c r="C1026">
        <v>3</v>
      </c>
      <c r="D1026">
        <v>-2460.5175016603998</v>
      </c>
      <c r="E1026">
        <v>-2539.308887616603</v>
      </c>
      <c r="F1026">
        <v>-2408.5175016603998</v>
      </c>
      <c r="G1026" t="s">
        <v>1</v>
      </c>
      <c r="H1026" t="s">
        <v>456</v>
      </c>
      <c r="I1026">
        <v>2.4453684291040458</v>
      </c>
      <c r="J1026">
        <v>1.9583418363102074</v>
      </c>
      <c r="K1026">
        <v>1.8990803633619762</v>
      </c>
    </row>
    <row r="1027" spans="1:11" x14ac:dyDescent="0.25">
      <c r="A1027" t="s">
        <v>126</v>
      </c>
      <c r="B1027">
        <v>3</v>
      </c>
      <c r="C1027">
        <v>1</v>
      </c>
      <c r="D1027">
        <v>-2477.3492978465219</v>
      </c>
      <c r="E1027">
        <v>-2531.8971804315856</v>
      </c>
      <c r="F1027">
        <v>-2441.3492978465219</v>
      </c>
      <c r="G1027" t="s">
        <v>1</v>
      </c>
      <c r="H1027" t="s">
        <v>457</v>
      </c>
      <c r="I1027">
        <v>2.4408118537395787</v>
      </c>
      <c r="J1027">
        <v>1.8699326432026184</v>
      </c>
      <c r="K1027">
        <v>4.9375304426963336</v>
      </c>
    </row>
    <row r="1028" spans="1:11" x14ac:dyDescent="0.25">
      <c r="A1028" t="s">
        <v>126</v>
      </c>
      <c r="B1028">
        <v>3</v>
      </c>
      <c r="C1028">
        <v>2</v>
      </c>
      <c r="D1028">
        <v>-2463.934117132877</v>
      </c>
      <c r="E1028">
        <v>-2533.6341893249028</v>
      </c>
      <c r="F1028">
        <v>-2417.934117132877</v>
      </c>
      <c r="G1028" t="s">
        <v>1</v>
      </c>
      <c r="H1028" t="s">
        <v>458</v>
      </c>
      <c r="I1028">
        <v>2.4435907805371797</v>
      </c>
      <c r="J1028">
        <v>3.383090138743666</v>
      </c>
      <c r="K1028">
        <v>6.2210628825122871</v>
      </c>
    </row>
    <row r="1029" spans="1:11" x14ac:dyDescent="0.25">
      <c r="A1029" t="s">
        <v>126</v>
      </c>
      <c r="B1029">
        <v>3</v>
      </c>
      <c r="C1029">
        <v>3</v>
      </c>
      <c r="D1029">
        <v>-2447.8714737026994</v>
      </c>
      <c r="E1029">
        <v>-2532.7237355016878</v>
      </c>
      <c r="F1029">
        <v>-2391.8714737026994</v>
      </c>
      <c r="G1029" t="s">
        <v>1</v>
      </c>
      <c r="H1029" t="s">
        <v>459</v>
      </c>
      <c r="I1029">
        <v>2.4466033467774384</v>
      </c>
      <c r="J1029">
        <v>1.1033490091343574</v>
      </c>
      <c r="K1029">
        <v>2.2475609129208838</v>
      </c>
    </row>
    <row r="1030" spans="1:11" x14ac:dyDescent="0.25">
      <c r="A1030" t="s">
        <v>127</v>
      </c>
      <c r="B1030">
        <v>1</v>
      </c>
      <c r="C1030">
        <v>1</v>
      </c>
      <c r="D1030">
        <v>-2273.2482031561176</v>
      </c>
      <c r="E1030">
        <v>-2315.6743340556118</v>
      </c>
      <c r="F1030">
        <v>-2245.2482031561176</v>
      </c>
      <c r="G1030" t="s">
        <v>1</v>
      </c>
      <c r="H1030" t="s">
        <v>452</v>
      </c>
      <c r="I1030">
        <v>2.4387392184459089</v>
      </c>
      <c r="J1030">
        <v>0.58321368835357101</v>
      </c>
      <c r="K1030">
        <v>1.6081453570290143</v>
      </c>
    </row>
    <row r="1031" spans="1:11" x14ac:dyDescent="0.25">
      <c r="A1031" t="s">
        <v>127</v>
      </c>
      <c r="B1031">
        <v>1</v>
      </c>
      <c r="C1031">
        <v>2</v>
      </c>
      <c r="D1031">
        <v>-2266.4732631605634</v>
      </c>
      <c r="E1031">
        <v>-2324.0515836670197</v>
      </c>
      <c r="F1031">
        <v>-2228.4732631605634</v>
      </c>
      <c r="G1031" t="s">
        <v>1</v>
      </c>
      <c r="H1031" t="s">
        <v>453</v>
      </c>
      <c r="I1031">
        <v>2.4413502626902726</v>
      </c>
      <c r="J1031">
        <v>0.54913401449285115</v>
      </c>
      <c r="K1031">
        <v>0.72991467558497702</v>
      </c>
    </row>
    <row r="1032" spans="1:11" x14ac:dyDescent="0.25">
      <c r="A1032" t="s">
        <v>127</v>
      </c>
      <c r="B1032">
        <v>1</v>
      </c>
      <c r="C1032">
        <v>3</v>
      </c>
      <c r="D1032">
        <v>-2269.5715484239522</v>
      </c>
      <c r="E1032">
        <v>-2342.3020585373706</v>
      </c>
      <c r="F1032">
        <v>-2221.5715484239522</v>
      </c>
      <c r="G1032" t="s">
        <v>1</v>
      </c>
      <c r="H1032" t="s">
        <v>454</v>
      </c>
      <c r="I1032">
        <v>2.4441736904897025</v>
      </c>
      <c r="J1032">
        <v>0.69193344495069309</v>
      </c>
      <c r="K1032">
        <v>0.9243506300578862</v>
      </c>
    </row>
    <row r="1033" spans="1:11" x14ac:dyDescent="0.25">
      <c r="A1033" t="s">
        <v>127</v>
      </c>
      <c r="B1033">
        <v>2</v>
      </c>
      <c r="C1033">
        <v>1</v>
      </c>
      <c r="D1033">
        <v>-2272.6975926659661</v>
      </c>
      <c r="E1033">
        <v>-2321.184599408245</v>
      </c>
      <c r="F1033">
        <v>-2240.6975926659661</v>
      </c>
      <c r="G1033" t="s">
        <v>1</v>
      </c>
      <c r="H1033" t="s">
        <v>253</v>
      </c>
      <c r="I1033">
        <v>2.4397597071341899</v>
      </c>
      <c r="J1033">
        <v>0.8885447282243959</v>
      </c>
      <c r="K1033">
        <v>0.92951789054311329</v>
      </c>
    </row>
    <row r="1034" spans="1:11" x14ac:dyDescent="0.25">
      <c r="A1034" t="s">
        <v>127</v>
      </c>
      <c r="B1034">
        <v>2</v>
      </c>
      <c r="C1034">
        <v>2</v>
      </c>
      <c r="D1034">
        <v>-2269.0329941631098</v>
      </c>
      <c r="E1034">
        <v>-2332.6721905123509</v>
      </c>
      <c r="F1034">
        <v>-2227.0329941631098</v>
      </c>
      <c r="G1034" t="s">
        <v>1</v>
      </c>
      <c r="H1034" t="s">
        <v>455</v>
      </c>
      <c r="I1034">
        <v>2.4424527313115134</v>
      </c>
      <c r="J1034">
        <v>0.76873806362265307</v>
      </c>
      <c r="K1034">
        <v>0.59609982294846942</v>
      </c>
    </row>
    <row r="1035" spans="1:11" x14ac:dyDescent="0.25">
      <c r="A1035" t="s">
        <v>127</v>
      </c>
      <c r="B1035">
        <v>2</v>
      </c>
      <c r="C1035">
        <v>3</v>
      </c>
      <c r="D1035">
        <v>-2269.91421252283</v>
      </c>
      <c r="E1035">
        <v>-2348.7055984790331</v>
      </c>
      <c r="F1035">
        <v>-2217.91421252283</v>
      </c>
      <c r="G1035" t="s">
        <v>1</v>
      </c>
      <c r="H1035" t="s">
        <v>456</v>
      </c>
      <c r="I1035">
        <v>2.4453684291040458</v>
      </c>
      <c r="J1035">
        <v>1.0507166205628466</v>
      </c>
      <c r="K1035">
        <v>3.3423928002704768</v>
      </c>
    </row>
    <row r="1036" spans="1:11" x14ac:dyDescent="0.25">
      <c r="A1036" t="s">
        <v>127</v>
      </c>
      <c r="B1036">
        <v>3</v>
      </c>
      <c r="C1036">
        <v>1</v>
      </c>
      <c r="D1036">
        <v>-2275.7100952289802</v>
      </c>
      <c r="E1036">
        <v>-2330.2579778140439</v>
      </c>
      <c r="F1036">
        <v>-2239.7100952289802</v>
      </c>
      <c r="G1036" t="s">
        <v>1</v>
      </c>
      <c r="H1036" t="s">
        <v>457</v>
      </c>
      <c r="I1036">
        <v>2.4408118537395787</v>
      </c>
      <c r="J1036">
        <v>0.88812356951146232</v>
      </c>
      <c r="K1036">
        <v>1.7677014241607205</v>
      </c>
    </row>
    <row r="1037" spans="1:11" x14ac:dyDescent="0.25">
      <c r="A1037" t="s">
        <v>127</v>
      </c>
      <c r="B1037">
        <v>3</v>
      </c>
      <c r="C1037">
        <v>2</v>
      </c>
      <c r="D1037">
        <v>-2271.6222335359739</v>
      </c>
      <c r="E1037">
        <v>-2341.3223057279997</v>
      </c>
      <c r="F1037">
        <v>-2225.6222335359739</v>
      </c>
      <c r="G1037" t="s">
        <v>1</v>
      </c>
      <c r="H1037" t="s">
        <v>458</v>
      </c>
      <c r="I1037">
        <v>2.4435907805371797</v>
      </c>
      <c r="J1037">
        <v>0.40784822948860538</v>
      </c>
      <c r="K1037">
        <v>1.9154960488030424</v>
      </c>
    </row>
    <row r="1038" spans="1:11" x14ac:dyDescent="0.25">
      <c r="A1038" t="s">
        <v>127</v>
      </c>
      <c r="B1038">
        <v>3</v>
      </c>
      <c r="C1038">
        <v>3</v>
      </c>
      <c r="D1038">
        <v>-2270.6938594324633</v>
      </c>
      <c r="E1038">
        <v>-2355.5461212314517</v>
      </c>
      <c r="F1038">
        <v>-2214.6938594324633</v>
      </c>
      <c r="G1038" t="s">
        <v>1</v>
      </c>
      <c r="H1038" t="s">
        <v>459</v>
      </c>
      <c r="I1038">
        <v>2.4466033467774384</v>
      </c>
      <c r="J1038">
        <v>1.0099726499707273</v>
      </c>
      <c r="K1038">
        <v>2.2830187261487374</v>
      </c>
    </row>
    <row r="1039" spans="1:11" x14ac:dyDescent="0.25">
      <c r="A1039" t="s">
        <v>128</v>
      </c>
      <c r="B1039">
        <v>1</v>
      </c>
      <c r="C1039">
        <v>1</v>
      </c>
      <c r="D1039">
        <v>-2421.9892378818872</v>
      </c>
      <c r="E1039">
        <v>-2464.4153687813814</v>
      </c>
      <c r="F1039">
        <v>-2393.9892378818872</v>
      </c>
      <c r="G1039" t="s">
        <v>1</v>
      </c>
      <c r="H1039" t="s">
        <v>452</v>
      </c>
      <c r="I1039">
        <v>2.4387392184459089</v>
      </c>
      <c r="J1039">
        <v>2.6633138468402073</v>
      </c>
      <c r="K1039">
        <v>2.2868582712121537</v>
      </c>
    </row>
    <row r="1040" spans="1:11" x14ac:dyDescent="0.25">
      <c r="A1040" t="s">
        <v>128</v>
      </c>
      <c r="B1040">
        <v>1</v>
      </c>
      <c r="C1040">
        <v>2</v>
      </c>
      <c r="D1040">
        <v>-2415.4384669612377</v>
      </c>
      <c r="E1040">
        <v>-2473.016787467694</v>
      </c>
      <c r="F1040">
        <v>-2377.4384669612377</v>
      </c>
      <c r="G1040" t="s">
        <v>1</v>
      </c>
      <c r="H1040" t="s">
        <v>453</v>
      </c>
      <c r="I1040">
        <v>2.4413502626902726</v>
      </c>
      <c r="J1040">
        <v>1.929341017457167</v>
      </c>
      <c r="K1040">
        <v>1.0618529692156782</v>
      </c>
    </row>
    <row r="1041" spans="1:11" x14ac:dyDescent="0.25">
      <c r="A1041" t="s">
        <v>128</v>
      </c>
      <c r="B1041">
        <v>1</v>
      </c>
      <c r="C1041">
        <v>3</v>
      </c>
      <c r="D1041">
        <v>-2405.4111463669619</v>
      </c>
      <c r="E1041">
        <v>-2478.1416564803803</v>
      </c>
      <c r="F1041">
        <v>-2357.4111463669619</v>
      </c>
      <c r="G1041" t="s">
        <v>1</v>
      </c>
      <c r="H1041" t="s">
        <v>454</v>
      </c>
      <c r="I1041">
        <v>2.4441736904897025</v>
      </c>
      <c r="J1041">
        <v>2.6940483919484977</v>
      </c>
      <c r="K1041">
        <v>1.7125272841125185</v>
      </c>
    </row>
    <row r="1042" spans="1:11" x14ac:dyDescent="0.25">
      <c r="A1042" t="s">
        <v>128</v>
      </c>
      <c r="B1042">
        <v>2</v>
      </c>
      <c r="C1042">
        <v>1</v>
      </c>
      <c r="D1042">
        <v>-2420.3535989356287</v>
      </c>
      <c r="E1042">
        <v>-2468.8406056779077</v>
      </c>
      <c r="F1042">
        <v>-2388.3535989356287</v>
      </c>
      <c r="G1042" t="s">
        <v>1</v>
      </c>
      <c r="H1042" t="s">
        <v>253</v>
      </c>
      <c r="I1042">
        <v>2.4397597071341899</v>
      </c>
      <c r="J1042">
        <v>2.344469524237625</v>
      </c>
      <c r="K1042">
        <v>2.3177477073873747</v>
      </c>
    </row>
    <row r="1043" spans="1:11" x14ac:dyDescent="0.25">
      <c r="A1043" t="s">
        <v>128</v>
      </c>
      <c r="B1043">
        <v>2</v>
      </c>
      <c r="C1043">
        <v>2</v>
      </c>
      <c r="D1043">
        <v>-2412.6769755872165</v>
      </c>
      <c r="E1043">
        <v>-2476.3161719364575</v>
      </c>
      <c r="F1043">
        <v>-2370.6769755872165</v>
      </c>
      <c r="G1043" t="s">
        <v>1</v>
      </c>
      <c r="H1043" t="s">
        <v>455</v>
      </c>
      <c r="I1043">
        <v>2.4424527313115134</v>
      </c>
      <c r="J1043">
        <v>1.3551990154223696</v>
      </c>
      <c r="K1043">
        <v>1.3510405501113598</v>
      </c>
    </row>
    <row r="1044" spans="1:11" x14ac:dyDescent="0.25">
      <c r="A1044" t="s">
        <v>128</v>
      </c>
      <c r="B1044">
        <v>2</v>
      </c>
      <c r="C1044">
        <v>3</v>
      </c>
      <c r="D1044">
        <v>-2407.1313787345975</v>
      </c>
      <c r="E1044">
        <v>-2485.9227646908007</v>
      </c>
      <c r="F1044">
        <v>-2355.1313787345975</v>
      </c>
      <c r="G1044" t="s">
        <v>1</v>
      </c>
      <c r="H1044" t="s">
        <v>456</v>
      </c>
      <c r="I1044">
        <v>2.4453684291040458</v>
      </c>
      <c r="J1044">
        <v>1.5679038977461199</v>
      </c>
      <c r="K1044">
        <v>1.3362838609860732</v>
      </c>
    </row>
    <row r="1045" spans="1:11" x14ac:dyDescent="0.25">
      <c r="A1045" t="s">
        <v>128</v>
      </c>
      <c r="B1045">
        <v>3</v>
      </c>
      <c r="C1045">
        <v>1</v>
      </c>
      <c r="D1045">
        <v>-2418.0616547527279</v>
      </c>
      <c r="E1045">
        <v>-2472.6095373377916</v>
      </c>
      <c r="F1045">
        <v>-2382.0616547527279</v>
      </c>
      <c r="G1045" t="s">
        <v>1</v>
      </c>
      <c r="H1045" t="s">
        <v>457</v>
      </c>
      <c r="I1045">
        <v>2.4408118537395787</v>
      </c>
      <c r="J1045">
        <v>3.0200814631931183</v>
      </c>
      <c r="K1045">
        <v>0.76760789773966964</v>
      </c>
    </row>
    <row r="1046" spans="1:11" x14ac:dyDescent="0.25">
      <c r="A1046" t="s">
        <v>128</v>
      </c>
      <c r="B1046">
        <v>3</v>
      </c>
      <c r="C1046">
        <v>2</v>
      </c>
      <c r="D1046">
        <v>-2410.4195355119664</v>
      </c>
      <c r="E1046">
        <v>-2480.1196077039922</v>
      </c>
      <c r="F1046">
        <v>-2364.4195355119664</v>
      </c>
      <c r="G1046" t="s">
        <v>1</v>
      </c>
      <c r="H1046" t="s">
        <v>458</v>
      </c>
      <c r="I1046">
        <v>2.4435907805371797</v>
      </c>
      <c r="J1046">
        <v>1.1997703638788975</v>
      </c>
      <c r="K1046">
        <v>1.5099702838811258</v>
      </c>
    </row>
    <row r="1047" spans="1:11" x14ac:dyDescent="0.25">
      <c r="A1047" t="s">
        <v>128</v>
      </c>
      <c r="B1047">
        <v>3</v>
      </c>
      <c r="C1047">
        <v>3</v>
      </c>
      <c r="D1047">
        <v>-2407.7398076439877</v>
      </c>
      <c r="E1047">
        <v>-2492.592069442976</v>
      </c>
      <c r="F1047">
        <v>-2351.7398076439877</v>
      </c>
      <c r="G1047" t="s">
        <v>1</v>
      </c>
      <c r="H1047" t="s">
        <v>459</v>
      </c>
      <c r="I1047">
        <v>2.4466033467774384</v>
      </c>
      <c r="J1047">
        <v>0.85197812638574377</v>
      </c>
      <c r="K1047">
        <v>3.8289754747881957</v>
      </c>
    </row>
    <row r="1048" spans="1:11" x14ac:dyDescent="0.25">
      <c r="A1048" t="s">
        <v>129</v>
      </c>
      <c r="B1048">
        <v>1</v>
      </c>
      <c r="C1048">
        <v>1</v>
      </c>
      <c r="D1048">
        <v>-2593.5175401485408</v>
      </c>
      <c r="E1048">
        <v>-2635.943671048035</v>
      </c>
      <c r="F1048">
        <v>-2565.5175401485408</v>
      </c>
      <c r="G1048" t="s">
        <v>1</v>
      </c>
      <c r="H1048" t="s">
        <v>452</v>
      </c>
      <c r="I1048">
        <v>2.4387392184459089</v>
      </c>
      <c r="J1048">
        <v>2.4958263531879696</v>
      </c>
      <c r="K1048">
        <v>3.3417097436857621</v>
      </c>
    </row>
    <row r="1049" spans="1:11" x14ac:dyDescent="0.25">
      <c r="A1049" t="s">
        <v>129</v>
      </c>
      <c r="B1049">
        <v>1</v>
      </c>
      <c r="C1049">
        <v>2</v>
      </c>
      <c r="D1049">
        <v>-2580.2651680959184</v>
      </c>
      <c r="E1049">
        <v>-2637.8434886023747</v>
      </c>
      <c r="F1049">
        <v>-2542.2651680959184</v>
      </c>
      <c r="G1049" t="s">
        <v>1</v>
      </c>
      <c r="H1049" t="s">
        <v>453</v>
      </c>
      <c r="I1049">
        <v>2.4413502626902726</v>
      </c>
      <c r="J1049">
        <v>5.4465673327326067</v>
      </c>
      <c r="K1049">
        <v>2.8710764411909317</v>
      </c>
    </row>
    <row r="1050" spans="1:11" x14ac:dyDescent="0.25">
      <c r="A1050" t="s">
        <v>129</v>
      </c>
      <c r="B1050">
        <v>1</v>
      </c>
      <c r="C1050">
        <v>3</v>
      </c>
      <c r="D1050">
        <v>-2567.3139319880866</v>
      </c>
      <c r="E1050">
        <v>-2640.044442101505</v>
      </c>
      <c r="F1050">
        <v>-2519.3139319880866</v>
      </c>
      <c r="G1050" t="s">
        <v>1</v>
      </c>
      <c r="H1050" t="s">
        <v>454</v>
      </c>
      <c r="I1050">
        <v>2.4441736904897025</v>
      </c>
      <c r="J1050">
        <v>2.211157302337377</v>
      </c>
      <c r="K1050">
        <v>1.8067846444378641</v>
      </c>
    </row>
    <row r="1051" spans="1:11" x14ac:dyDescent="0.25">
      <c r="A1051" t="s">
        <v>129</v>
      </c>
      <c r="B1051">
        <v>2</v>
      </c>
      <c r="C1051">
        <v>1</v>
      </c>
      <c r="D1051">
        <v>-2557.4740693739586</v>
      </c>
      <c r="E1051">
        <v>-2605.9610761162376</v>
      </c>
      <c r="F1051">
        <v>-2525.4740693739586</v>
      </c>
      <c r="G1051" t="s">
        <v>1</v>
      </c>
      <c r="H1051" t="s">
        <v>253</v>
      </c>
      <c r="I1051">
        <v>2.4397597071341899</v>
      </c>
      <c r="J1051">
        <v>1.3785119408654001</v>
      </c>
      <c r="K1051">
        <v>0.50779787779127894</v>
      </c>
    </row>
    <row r="1052" spans="1:11" x14ac:dyDescent="0.25">
      <c r="A1052" t="s">
        <v>129</v>
      </c>
      <c r="B1052">
        <v>2</v>
      </c>
      <c r="C1052">
        <v>2</v>
      </c>
      <c r="D1052">
        <v>-2561.852816357994</v>
      </c>
      <c r="E1052">
        <v>-2625.4920127072351</v>
      </c>
      <c r="F1052">
        <v>-2519.852816357994</v>
      </c>
      <c r="G1052" t="s">
        <v>1</v>
      </c>
      <c r="H1052" t="s">
        <v>455</v>
      </c>
      <c r="I1052">
        <v>2.4424527313115134</v>
      </c>
      <c r="J1052">
        <v>0.67172537549331335</v>
      </c>
      <c r="K1052">
        <v>0.3282828611513699</v>
      </c>
    </row>
    <row r="1053" spans="1:11" x14ac:dyDescent="0.25">
      <c r="A1053" t="s">
        <v>129</v>
      </c>
      <c r="B1053">
        <v>2</v>
      </c>
      <c r="C1053">
        <v>3</v>
      </c>
      <c r="D1053">
        <v>-2556.0124462576623</v>
      </c>
      <c r="E1053">
        <v>-2634.8038322138655</v>
      </c>
      <c r="F1053">
        <v>-2504.0124462576623</v>
      </c>
      <c r="G1053" t="s">
        <v>1</v>
      </c>
      <c r="H1053" t="s">
        <v>456</v>
      </c>
      <c r="I1053">
        <v>2.4453684291040458</v>
      </c>
      <c r="J1053">
        <v>0.73315816706462478</v>
      </c>
      <c r="K1053">
        <v>0.37046428519723312</v>
      </c>
    </row>
    <row r="1054" spans="1:11" x14ac:dyDescent="0.25">
      <c r="A1054" t="s">
        <v>129</v>
      </c>
      <c r="B1054">
        <v>3</v>
      </c>
      <c r="C1054">
        <v>1</v>
      </c>
      <c r="D1054">
        <v>-2557.5779606108931</v>
      </c>
      <c r="E1054">
        <v>-2612.1258431959568</v>
      </c>
      <c r="F1054">
        <v>-2521.5779606108931</v>
      </c>
      <c r="G1054" t="s">
        <v>1</v>
      </c>
      <c r="H1054" t="s">
        <v>457</v>
      </c>
      <c r="I1054">
        <v>2.4408118537395787</v>
      </c>
      <c r="J1054">
        <v>0.57907077161141829</v>
      </c>
      <c r="K1054">
        <v>0.6206619483290432</v>
      </c>
    </row>
    <row r="1055" spans="1:11" x14ac:dyDescent="0.25">
      <c r="A1055" t="s">
        <v>129</v>
      </c>
      <c r="B1055">
        <v>3</v>
      </c>
      <c r="C1055">
        <v>2</v>
      </c>
      <c r="D1055">
        <v>-2561.9464772735723</v>
      </c>
      <c r="E1055">
        <v>-2631.6465494655981</v>
      </c>
      <c r="F1055">
        <v>-2515.9464772735723</v>
      </c>
      <c r="G1055" t="s">
        <v>1</v>
      </c>
      <c r="H1055" t="s">
        <v>458</v>
      </c>
      <c r="I1055">
        <v>2.4435907805371797</v>
      </c>
      <c r="J1055">
        <v>2.1512758471520121</v>
      </c>
      <c r="K1055">
        <v>1.5426311820459586</v>
      </c>
    </row>
    <row r="1056" spans="1:11" x14ac:dyDescent="0.25">
      <c r="A1056" t="s">
        <v>129</v>
      </c>
      <c r="B1056">
        <v>3</v>
      </c>
      <c r="C1056">
        <v>3</v>
      </c>
      <c r="D1056">
        <v>-2556.894422265219</v>
      </c>
      <c r="E1056">
        <v>-2641.7466840642073</v>
      </c>
      <c r="F1056">
        <v>-2500.894422265219</v>
      </c>
      <c r="G1056" t="s">
        <v>1</v>
      </c>
      <c r="H1056" t="s">
        <v>459</v>
      </c>
      <c r="I1056">
        <v>2.4466033467774384</v>
      </c>
      <c r="J1056">
        <v>1.0722515495217584</v>
      </c>
      <c r="K1056">
        <v>2.82372787458978</v>
      </c>
    </row>
    <row r="1057" spans="1:11" x14ac:dyDescent="0.25">
      <c r="A1057" t="s">
        <v>130</v>
      </c>
      <c r="B1057">
        <v>1</v>
      </c>
      <c r="C1057">
        <v>1</v>
      </c>
      <c r="D1057">
        <v>-2088.6187762923146</v>
      </c>
      <c r="E1057">
        <v>-2131.0449071918088</v>
      </c>
      <c r="F1057">
        <v>-2060.6187762923146</v>
      </c>
      <c r="G1057" t="s">
        <v>1</v>
      </c>
      <c r="H1057" t="s">
        <v>452</v>
      </c>
      <c r="I1057">
        <v>2.4387392184459089</v>
      </c>
      <c r="J1057">
        <v>8.1414683956078271</v>
      </c>
      <c r="K1057">
        <v>1.369939243863308</v>
      </c>
    </row>
    <row r="1058" spans="1:11" x14ac:dyDescent="0.25">
      <c r="A1058" t="s">
        <v>130</v>
      </c>
      <c r="B1058">
        <v>1</v>
      </c>
      <c r="C1058">
        <v>2</v>
      </c>
      <c r="D1058">
        <v>-2069.6440119656809</v>
      </c>
      <c r="E1058">
        <v>-2127.2223324721372</v>
      </c>
      <c r="F1058">
        <v>-2031.6440119656809</v>
      </c>
      <c r="G1058" t="s">
        <v>1</v>
      </c>
      <c r="H1058" t="s">
        <v>453</v>
      </c>
      <c r="I1058">
        <v>2.4413502626902726</v>
      </c>
      <c r="J1058">
        <v>5.5416847069490043</v>
      </c>
      <c r="K1058">
        <v>0.75119094132145203</v>
      </c>
    </row>
    <row r="1059" spans="1:11" x14ac:dyDescent="0.25">
      <c r="A1059" t="s">
        <v>130</v>
      </c>
      <c r="B1059">
        <v>1</v>
      </c>
      <c r="C1059">
        <v>3</v>
      </c>
      <c r="D1059">
        <v>-2048.2507009078236</v>
      </c>
      <c r="E1059">
        <v>-2120.981211021242</v>
      </c>
      <c r="F1059">
        <v>-2000.2507009078236</v>
      </c>
      <c r="G1059" t="s">
        <v>1</v>
      </c>
      <c r="H1059" t="s">
        <v>454</v>
      </c>
      <c r="I1059">
        <v>2.4441736904897025</v>
      </c>
      <c r="J1059">
        <v>1.2429808078264268</v>
      </c>
      <c r="K1059">
        <v>3.3230376641511454</v>
      </c>
    </row>
    <row r="1060" spans="1:11" x14ac:dyDescent="0.25">
      <c r="A1060" t="s">
        <v>130</v>
      </c>
      <c r="B1060">
        <v>2</v>
      </c>
      <c r="C1060">
        <v>1</v>
      </c>
      <c r="D1060">
        <v>-2052.8429565974675</v>
      </c>
      <c r="E1060">
        <v>-2101.3299633397464</v>
      </c>
      <c r="F1060">
        <v>-2020.8429565974675</v>
      </c>
      <c r="G1060" t="s">
        <v>1</v>
      </c>
      <c r="H1060" t="s">
        <v>253</v>
      </c>
      <c r="I1060">
        <v>2.4397597071341899</v>
      </c>
      <c r="J1060">
        <v>5.7429846852551778</v>
      </c>
      <c r="K1060">
        <v>0.6967633686050736</v>
      </c>
    </row>
    <row r="1061" spans="1:11" x14ac:dyDescent="0.25">
      <c r="A1061" t="s">
        <v>130</v>
      </c>
      <c r="B1061">
        <v>2</v>
      </c>
      <c r="C1061">
        <v>2</v>
      </c>
      <c r="D1061">
        <v>-2049.3033063823527</v>
      </c>
      <c r="E1061">
        <v>-2112.9425027315938</v>
      </c>
      <c r="F1061">
        <v>-2007.3033063823527</v>
      </c>
      <c r="G1061" t="s">
        <v>1</v>
      </c>
      <c r="H1061" t="s">
        <v>455</v>
      </c>
      <c r="I1061">
        <v>2.4424527313115134</v>
      </c>
      <c r="J1061">
        <v>5.0122446171338435</v>
      </c>
      <c r="K1061">
        <v>1.6552355278348263</v>
      </c>
    </row>
    <row r="1062" spans="1:11" x14ac:dyDescent="0.25">
      <c r="A1062" t="s">
        <v>130</v>
      </c>
      <c r="B1062">
        <v>2</v>
      </c>
      <c r="C1062">
        <v>3</v>
      </c>
      <c r="D1062">
        <v>-2035.5482816472845</v>
      </c>
      <c r="E1062">
        <v>-2114.3396676034877</v>
      </c>
      <c r="F1062">
        <v>-1983.5482816472845</v>
      </c>
      <c r="G1062" t="s">
        <v>1</v>
      </c>
      <c r="H1062" t="s">
        <v>456</v>
      </c>
      <c r="I1062">
        <v>2.4453684291040458</v>
      </c>
      <c r="J1062">
        <v>1.4202517577784344</v>
      </c>
      <c r="K1062">
        <v>0.97376939821370756</v>
      </c>
    </row>
    <row r="1063" spans="1:11" x14ac:dyDescent="0.25">
      <c r="A1063" t="s">
        <v>130</v>
      </c>
      <c r="B1063">
        <v>3</v>
      </c>
      <c r="C1063">
        <v>1</v>
      </c>
      <c r="D1063">
        <v>-2050.5674828510091</v>
      </c>
      <c r="E1063">
        <v>-2105.1153654360728</v>
      </c>
      <c r="F1063">
        <v>-2014.5674828510091</v>
      </c>
      <c r="G1063" t="s">
        <v>1</v>
      </c>
      <c r="H1063" t="s">
        <v>457</v>
      </c>
      <c r="I1063">
        <v>2.4408118537395787</v>
      </c>
      <c r="J1063">
        <v>5.7133950664949609</v>
      </c>
      <c r="K1063">
        <v>0.43729646846168863</v>
      </c>
    </row>
    <row r="1064" spans="1:11" x14ac:dyDescent="0.25">
      <c r="A1064" t="s">
        <v>130</v>
      </c>
      <c r="B1064">
        <v>3</v>
      </c>
      <c r="C1064">
        <v>2</v>
      </c>
      <c r="D1064">
        <v>-2047.4415731578042</v>
      </c>
      <c r="E1064">
        <v>-2117.14164534983</v>
      </c>
      <c r="F1064">
        <v>-2001.4415731578042</v>
      </c>
      <c r="G1064" t="s">
        <v>1</v>
      </c>
      <c r="H1064" t="s">
        <v>458</v>
      </c>
      <c r="I1064">
        <v>2.4435907805371797</v>
      </c>
      <c r="J1064">
        <v>6.2987454280171997</v>
      </c>
      <c r="K1064">
        <v>1.2060052996138606</v>
      </c>
    </row>
    <row r="1065" spans="1:11" x14ac:dyDescent="0.25">
      <c r="A1065" t="s">
        <v>130</v>
      </c>
      <c r="B1065">
        <v>3</v>
      </c>
      <c r="C1065">
        <v>3</v>
      </c>
      <c r="D1065">
        <v>-2036.6046760642303</v>
      </c>
      <c r="E1065">
        <v>-2121.4569378632186</v>
      </c>
      <c r="F1065">
        <v>-1980.6046760642303</v>
      </c>
      <c r="G1065" t="s">
        <v>1</v>
      </c>
      <c r="H1065" t="s">
        <v>459</v>
      </c>
      <c r="I1065">
        <v>2.4466033467774384</v>
      </c>
      <c r="J1065">
        <v>0.9721766547215227</v>
      </c>
      <c r="K1065">
        <v>1.922424066393827</v>
      </c>
    </row>
    <row r="1066" spans="1:11" x14ac:dyDescent="0.25">
      <c r="A1066" t="s">
        <v>131</v>
      </c>
      <c r="B1066">
        <v>1</v>
      </c>
      <c r="C1066">
        <v>1</v>
      </c>
      <c r="D1066">
        <v>-2610.4746355849843</v>
      </c>
      <c r="E1066">
        <v>-2652.9007664844785</v>
      </c>
      <c r="F1066">
        <v>-2582.4746355849843</v>
      </c>
      <c r="G1066" t="s">
        <v>1</v>
      </c>
      <c r="H1066" t="s">
        <v>452</v>
      </c>
      <c r="I1066">
        <v>2.4387392184459089</v>
      </c>
      <c r="J1066">
        <v>3.1205021900539909</v>
      </c>
      <c r="K1066">
        <v>1.6614704055830645</v>
      </c>
    </row>
    <row r="1067" spans="1:11" x14ac:dyDescent="0.25">
      <c r="A1067" t="s">
        <v>131</v>
      </c>
      <c r="B1067">
        <v>1</v>
      </c>
      <c r="C1067">
        <v>2</v>
      </c>
      <c r="D1067">
        <v>-2604.9523296539342</v>
      </c>
      <c r="E1067">
        <v>-2662.5306501603905</v>
      </c>
      <c r="F1067">
        <v>-2566.9523296539342</v>
      </c>
      <c r="G1067" t="s">
        <v>1</v>
      </c>
      <c r="H1067" t="s">
        <v>453</v>
      </c>
      <c r="I1067">
        <v>2.4413502626902726</v>
      </c>
      <c r="J1067">
        <v>0.78564497644396236</v>
      </c>
      <c r="K1067">
        <v>1.0555402458314174</v>
      </c>
    </row>
    <row r="1068" spans="1:11" x14ac:dyDescent="0.25">
      <c r="A1068" t="s">
        <v>131</v>
      </c>
      <c r="B1068">
        <v>1</v>
      </c>
      <c r="C1068">
        <v>3</v>
      </c>
      <c r="D1068">
        <v>-2582.0211030214336</v>
      </c>
      <c r="E1068">
        <v>-2654.7516131348521</v>
      </c>
      <c r="F1068">
        <v>-2534.0211030214336</v>
      </c>
      <c r="G1068" t="s">
        <v>1</v>
      </c>
      <c r="H1068" t="s">
        <v>454</v>
      </c>
      <c r="I1068">
        <v>2.4441736904897025</v>
      </c>
      <c r="J1068">
        <v>1.0524220566427207</v>
      </c>
      <c r="K1068">
        <v>1.19669832909686</v>
      </c>
    </row>
    <row r="1069" spans="1:11" x14ac:dyDescent="0.25">
      <c r="A1069" t="s">
        <v>131</v>
      </c>
      <c r="B1069">
        <v>2</v>
      </c>
      <c r="C1069">
        <v>1</v>
      </c>
      <c r="D1069">
        <v>-2589.1279330636316</v>
      </c>
      <c r="E1069">
        <v>-2637.6149398059106</v>
      </c>
      <c r="F1069">
        <v>-2557.1279330636316</v>
      </c>
      <c r="G1069" t="s">
        <v>1</v>
      </c>
      <c r="H1069" t="s">
        <v>253</v>
      </c>
      <c r="I1069">
        <v>2.4397597071341899</v>
      </c>
      <c r="J1069">
        <v>0.36699733172736598</v>
      </c>
      <c r="K1069">
        <v>4.7308592474016704</v>
      </c>
    </row>
    <row r="1070" spans="1:11" x14ac:dyDescent="0.25">
      <c r="A1070" t="s">
        <v>131</v>
      </c>
      <c r="B1070">
        <v>2</v>
      </c>
      <c r="C1070">
        <v>2</v>
      </c>
      <c r="D1070">
        <v>-2591.7742172792427</v>
      </c>
      <c r="E1070">
        <v>-2655.4134136284838</v>
      </c>
      <c r="F1070">
        <v>-2549.7742172792427</v>
      </c>
      <c r="G1070" t="s">
        <v>1</v>
      </c>
      <c r="H1070" t="s">
        <v>455</v>
      </c>
      <c r="I1070">
        <v>2.4424527313115134</v>
      </c>
      <c r="J1070">
        <v>1.7555603993893094</v>
      </c>
      <c r="K1070">
        <v>3.9863682770557993</v>
      </c>
    </row>
    <row r="1071" spans="1:11" x14ac:dyDescent="0.25">
      <c r="A1071" t="s">
        <v>131</v>
      </c>
      <c r="B1071">
        <v>2</v>
      </c>
      <c r="C1071">
        <v>3</v>
      </c>
      <c r="D1071">
        <v>-2573.2169063272795</v>
      </c>
      <c r="E1071">
        <v>-2652.0082922834827</v>
      </c>
      <c r="F1071">
        <v>-2521.2169063272795</v>
      </c>
      <c r="G1071" t="s">
        <v>1</v>
      </c>
      <c r="H1071" t="s">
        <v>456</v>
      </c>
      <c r="I1071">
        <v>2.4453684291040458</v>
      </c>
      <c r="J1071">
        <v>2.3358581886861138</v>
      </c>
      <c r="K1071">
        <v>1.6544509626485848</v>
      </c>
    </row>
    <row r="1072" spans="1:11" x14ac:dyDescent="0.25">
      <c r="A1072" t="s">
        <v>131</v>
      </c>
      <c r="B1072">
        <v>3</v>
      </c>
      <c r="C1072">
        <v>1</v>
      </c>
      <c r="D1072">
        <v>-2577.6782293976798</v>
      </c>
      <c r="E1072">
        <v>-2632.2261119827435</v>
      </c>
      <c r="F1072">
        <v>-2541.6782293976798</v>
      </c>
      <c r="G1072" t="s">
        <v>1</v>
      </c>
      <c r="H1072" t="s">
        <v>457</v>
      </c>
      <c r="I1072">
        <v>2.4408118537395787</v>
      </c>
      <c r="J1072">
        <v>0.65155543316551778</v>
      </c>
      <c r="K1072">
        <v>7.4003275283451559</v>
      </c>
    </row>
    <row r="1073" spans="1:11" x14ac:dyDescent="0.25">
      <c r="A1073" t="s">
        <v>131</v>
      </c>
      <c r="B1073">
        <v>3</v>
      </c>
      <c r="C1073">
        <v>2</v>
      </c>
      <c r="D1073">
        <v>-2581.2347772378926</v>
      </c>
      <c r="E1073">
        <v>-2650.9348494299184</v>
      </c>
      <c r="F1073">
        <v>-2535.2347772378926</v>
      </c>
      <c r="G1073" t="s">
        <v>1</v>
      </c>
      <c r="H1073" t="s">
        <v>458</v>
      </c>
      <c r="I1073">
        <v>2.4435907805371797</v>
      </c>
      <c r="J1073">
        <v>0.50027161247046803</v>
      </c>
      <c r="K1073">
        <v>5.4222213047249497</v>
      </c>
    </row>
    <row r="1074" spans="1:11" x14ac:dyDescent="0.25">
      <c r="A1074" t="s">
        <v>131</v>
      </c>
      <c r="B1074">
        <v>3</v>
      </c>
      <c r="C1074">
        <v>3</v>
      </c>
      <c r="D1074">
        <v>-2566.7033207149493</v>
      </c>
      <c r="E1074">
        <v>-2651.5555825139377</v>
      </c>
      <c r="F1074">
        <v>-2510.7033207149493</v>
      </c>
      <c r="G1074" t="s">
        <v>1</v>
      </c>
      <c r="H1074" t="s">
        <v>459</v>
      </c>
      <c r="I1074">
        <v>2.4466033467774384</v>
      </c>
      <c r="J1074">
        <v>2.5881597727206929</v>
      </c>
      <c r="K1074">
        <v>1.799334535306446</v>
      </c>
    </row>
    <row r="1075" spans="1:11" x14ac:dyDescent="0.25">
      <c r="A1075" t="s">
        <v>132</v>
      </c>
      <c r="B1075">
        <v>1</v>
      </c>
      <c r="C1075">
        <v>1</v>
      </c>
      <c r="D1075">
        <v>-2753.6141052428625</v>
      </c>
      <c r="E1075">
        <v>-2796.0402361423567</v>
      </c>
      <c r="F1075">
        <v>-2725.6141052428625</v>
      </c>
      <c r="G1075" t="s">
        <v>1</v>
      </c>
      <c r="H1075" t="s">
        <v>452</v>
      </c>
      <c r="I1075">
        <v>2.4387392184459089</v>
      </c>
      <c r="J1075">
        <v>2.0811720267311538</v>
      </c>
      <c r="K1075">
        <v>5.0701986540987702</v>
      </c>
    </row>
    <row r="1076" spans="1:11" x14ac:dyDescent="0.25">
      <c r="A1076" t="s">
        <v>132</v>
      </c>
      <c r="B1076">
        <v>1</v>
      </c>
      <c r="C1076">
        <v>2</v>
      </c>
      <c r="D1076">
        <v>-2739.6676236851977</v>
      </c>
      <c r="E1076">
        <v>-2797.245944191654</v>
      </c>
      <c r="F1076">
        <v>-2701.6676236851977</v>
      </c>
      <c r="G1076" t="s">
        <v>1</v>
      </c>
      <c r="H1076" t="s">
        <v>453</v>
      </c>
      <c r="I1076">
        <v>2.4413502626902726</v>
      </c>
      <c r="J1076">
        <v>2.5124506795223716</v>
      </c>
      <c r="K1076">
        <v>1.9171661698376952</v>
      </c>
    </row>
    <row r="1077" spans="1:11" x14ac:dyDescent="0.25">
      <c r="A1077" t="s">
        <v>132</v>
      </c>
      <c r="B1077">
        <v>1</v>
      </c>
      <c r="C1077">
        <v>3</v>
      </c>
      <c r="D1077">
        <v>-2720.7713012904574</v>
      </c>
      <c r="E1077">
        <v>-2793.5018114038758</v>
      </c>
      <c r="F1077">
        <v>-2672.7713012904574</v>
      </c>
      <c r="G1077" t="s">
        <v>1</v>
      </c>
      <c r="H1077" t="s">
        <v>454</v>
      </c>
      <c r="I1077">
        <v>2.4441736904897025</v>
      </c>
      <c r="J1077">
        <v>5.4710498115262931</v>
      </c>
      <c r="K1077">
        <v>5.9626143939733938</v>
      </c>
    </row>
    <row r="1078" spans="1:11" x14ac:dyDescent="0.25">
      <c r="A1078" t="s">
        <v>132</v>
      </c>
      <c r="B1078">
        <v>2</v>
      </c>
      <c r="C1078">
        <v>1</v>
      </c>
      <c r="D1078">
        <v>-2739.1552003314027</v>
      </c>
      <c r="E1078">
        <v>-2787.6422070736817</v>
      </c>
      <c r="F1078">
        <v>-2707.1552003314027</v>
      </c>
      <c r="G1078" t="s">
        <v>1</v>
      </c>
      <c r="H1078" t="s">
        <v>253</v>
      </c>
      <c r="I1078">
        <v>2.4397597071341899</v>
      </c>
      <c r="J1078">
        <v>1.5007612318081416</v>
      </c>
      <c r="K1078">
        <v>6.0014467479655274</v>
      </c>
    </row>
    <row r="1079" spans="1:11" x14ac:dyDescent="0.25">
      <c r="A1079" t="s">
        <v>132</v>
      </c>
      <c r="B1079">
        <v>2</v>
      </c>
      <c r="C1079">
        <v>2</v>
      </c>
      <c r="D1079">
        <v>-2735.6279704731555</v>
      </c>
      <c r="E1079">
        <v>-2799.2671668223966</v>
      </c>
      <c r="F1079">
        <v>-2693.6279704731555</v>
      </c>
      <c r="G1079" t="s">
        <v>1</v>
      </c>
      <c r="H1079" t="s">
        <v>455</v>
      </c>
      <c r="I1079">
        <v>2.4424527313115134</v>
      </c>
      <c r="J1079">
        <v>1.8947887466244795</v>
      </c>
      <c r="K1079">
        <v>3.7982127446606948</v>
      </c>
    </row>
    <row r="1080" spans="1:11" x14ac:dyDescent="0.25">
      <c r="A1080" t="s">
        <v>132</v>
      </c>
      <c r="B1080">
        <v>2</v>
      </c>
      <c r="C1080">
        <v>3</v>
      </c>
      <c r="D1080">
        <v>-2716.8878780171722</v>
      </c>
      <c r="E1080">
        <v>-2795.6792639733753</v>
      </c>
      <c r="F1080">
        <v>-2664.8878780171722</v>
      </c>
      <c r="G1080" t="s">
        <v>1</v>
      </c>
      <c r="H1080" t="s">
        <v>456</v>
      </c>
      <c r="I1080">
        <v>2.4453684291040458</v>
      </c>
      <c r="J1080">
        <v>4.5106729117721418</v>
      </c>
      <c r="K1080">
        <v>5.0127477823415241</v>
      </c>
    </row>
    <row r="1081" spans="1:11" x14ac:dyDescent="0.25">
      <c r="A1081" t="s">
        <v>132</v>
      </c>
      <c r="B1081">
        <v>3</v>
      </c>
      <c r="C1081">
        <v>1</v>
      </c>
      <c r="D1081">
        <v>-2733.5937660824379</v>
      </c>
      <c r="E1081">
        <v>-2788.1416486675016</v>
      </c>
      <c r="F1081">
        <v>-2697.5937660824379</v>
      </c>
      <c r="G1081" t="s">
        <v>1</v>
      </c>
      <c r="H1081" t="s">
        <v>457</v>
      </c>
      <c r="I1081">
        <v>2.4408118537395787</v>
      </c>
      <c r="J1081">
        <v>6.9048329533801525</v>
      </c>
      <c r="K1081">
        <v>4.383225587438603</v>
      </c>
    </row>
    <row r="1082" spans="1:11" x14ac:dyDescent="0.25">
      <c r="A1082" t="s">
        <v>132</v>
      </c>
      <c r="B1082">
        <v>3</v>
      </c>
      <c r="C1082">
        <v>2</v>
      </c>
      <c r="D1082">
        <v>-2733.1642089609049</v>
      </c>
      <c r="E1082">
        <v>-2802.8642811529307</v>
      </c>
      <c r="F1082">
        <v>-2687.1642089609049</v>
      </c>
      <c r="G1082" t="s">
        <v>1</v>
      </c>
      <c r="H1082" t="s">
        <v>458</v>
      </c>
      <c r="I1082">
        <v>2.4435907805371797</v>
      </c>
      <c r="J1082">
        <v>4.8881030298295673</v>
      </c>
      <c r="K1082">
        <v>3.3879665373012271</v>
      </c>
    </row>
    <row r="1083" spans="1:11" x14ac:dyDescent="0.25">
      <c r="A1083" t="s">
        <v>132</v>
      </c>
      <c r="B1083">
        <v>3</v>
      </c>
      <c r="C1083">
        <v>3</v>
      </c>
      <c r="D1083">
        <v>-2708.6966453002092</v>
      </c>
      <c r="E1083">
        <v>-2793.5489070991975</v>
      </c>
      <c r="F1083">
        <v>-2652.6966453002092</v>
      </c>
      <c r="G1083" t="s">
        <v>1</v>
      </c>
      <c r="H1083" t="s">
        <v>459</v>
      </c>
      <c r="I1083">
        <v>2.4466033467774384</v>
      </c>
      <c r="J1083">
        <v>2.0868116210118965</v>
      </c>
      <c r="K1083">
        <v>4.7560211751156087</v>
      </c>
    </row>
    <row r="1084" spans="1:11" x14ac:dyDescent="0.25">
      <c r="A1084" t="s">
        <v>133</v>
      </c>
      <c r="B1084">
        <v>1</v>
      </c>
      <c r="C1084">
        <v>1</v>
      </c>
      <c r="D1084">
        <v>-2181.813341949919</v>
      </c>
      <c r="E1084">
        <v>-2224.2394728494132</v>
      </c>
      <c r="F1084">
        <v>-2153.813341949919</v>
      </c>
      <c r="G1084" t="s">
        <v>1</v>
      </c>
      <c r="H1084" t="s">
        <v>452</v>
      </c>
      <c r="I1084">
        <v>2.4387392184459089</v>
      </c>
      <c r="J1084">
        <v>7.5613177169687429</v>
      </c>
      <c r="K1084">
        <v>6.8450487846874717</v>
      </c>
    </row>
    <row r="1085" spans="1:11" x14ac:dyDescent="0.25">
      <c r="A1085" t="s">
        <v>133</v>
      </c>
      <c r="B1085">
        <v>1</v>
      </c>
      <c r="C1085">
        <v>2</v>
      </c>
      <c r="D1085">
        <v>-2166.0021940458719</v>
      </c>
      <c r="E1085">
        <v>-2223.5805145523282</v>
      </c>
      <c r="F1085">
        <v>-2128.0021940458719</v>
      </c>
      <c r="G1085" t="s">
        <v>1</v>
      </c>
      <c r="H1085" t="s">
        <v>453</v>
      </c>
      <c r="I1085">
        <v>2.4413502626902726</v>
      </c>
      <c r="J1085">
        <v>6.2368724603706776</v>
      </c>
      <c r="K1085">
        <v>2.1066050189209751</v>
      </c>
    </row>
    <row r="1086" spans="1:11" x14ac:dyDescent="0.25">
      <c r="A1086" t="s">
        <v>133</v>
      </c>
      <c r="B1086">
        <v>1</v>
      </c>
      <c r="C1086">
        <v>3</v>
      </c>
      <c r="D1086">
        <v>-2133.018497029831</v>
      </c>
      <c r="E1086">
        <v>-2205.7490071432494</v>
      </c>
      <c r="F1086">
        <v>-2085.018497029831</v>
      </c>
      <c r="G1086" t="s">
        <v>1</v>
      </c>
      <c r="H1086" t="s">
        <v>454</v>
      </c>
      <c r="I1086">
        <v>2.4441736904897025</v>
      </c>
      <c r="J1086">
        <v>5.4945415605279182</v>
      </c>
      <c r="K1086">
        <v>1.3427823598253916</v>
      </c>
    </row>
    <row r="1087" spans="1:11" x14ac:dyDescent="0.25">
      <c r="A1087" t="s">
        <v>133</v>
      </c>
      <c r="B1087">
        <v>2</v>
      </c>
      <c r="C1087">
        <v>1</v>
      </c>
      <c r="D1087">
        <v>-2125.0415016563074</v>
      </c>
      <c r="E1087">
        <v>-2173.5285083985864</v>
      </c>
      <c r="F1087">
        <v>-2093.0415016563074</v>
      </c>
      <c r="G1087" t="s">
        <v>1</v>
      </c>
      <c r="H1087" t="s">
        <v>253</v>
      </c>
      <c r="I1087">
        <v>2.4397597071341899</v>
      </c>
      <c r="J1087">
        <v>1.8274123225336254</v>
      </c>
      <c r="K1087">
        <v>2.0956656414315096</v>
      </c>
    </row>
    <row r="1088" spans="1:11" x14ac:dyDescent="0.25">
      <c r="A1088" t="s">
        <v>133</v>
      </c>
      <c r="B1088">
        <v>2</v>
      </c>
      <c r="C1088">
        <v>2</v>
      </c>
      <c r="D1088">
        <v>-2125.0083320945014</v>
      </c>
      <c r="E1088">
        <v>-2188.6475284437424</v>
      </c>
      <c r="F1088">
        <v>-2083.0083320945014</v>
      </c>
      <c r="G1088" t="s">
        <v>1</v>
      </c>
      <c r="H1088" t="s">
        <v>455</v>
      </c>
      <c r="I1088">
        <v>2.4424527313115134</v>
      </c>
      <c r="J1088">
        <v>3.6413001359800736</v>
      </c>
      <c r="K1088">
        <v>2.530288081024298</v>
      </c>
    </row>
    <row r="1089" spans="1:11" x14ac:dyDescent="0.25">
      <c r="A1089" t="s">
        <v>133</v>
      </c>
      <c r="B1089">
        <v>2</v>
      </c>
      <c r="C1089">
        <v>3</v>
      </c>
      <c r="D1089">
        <v>-2106.7468202196978</v>
      </c>
      <c r="E1089">
        <v>-2185.538206175901</v>
      </c>
      <c r="F1089">
        <v>-2054.7468202196978</v>
      </c>
      <c r="G1089" t="s">
        <v>1</v>
      </c>
      <c r="H1089" t="s">
        <v>456</v>
      </c>
      <c r="I1089">
        <v>2.4453684291040458</v>
      </c>
      <c r="J1089">
        <v>3.8906009643081578</v>
      </c>
      <c r="K1089">
        <v>2.9049532501025217</v>
      </c>
    </row>
    <row r="1090" spans="1:11" x14ac:dyDescent="0.25">
      <c r="A1090" t="s">
        <v>133</v>
      </c>
      <c r="B1090">
        <v>3</v>
      </c>
      <c r="C1090">
        <v>1</v>
      </c>
      <c r="D1090">
        <v>-2121.3932098639316</v>
      </c>
      <c r="E1090">
        <v>-2175.9410924489953</v>
      </c>
      <c r="F1090">
        <v>-2085.3932098639316</v>
      </c>
      <c r="G1090" t="s">
        <v>1</v>
      </c>
      <c r="H1090" t="s">
        <v>457</v>
      </c>
      <c r="I1090">
        <v>2.4408118537395787</v>
      </c>
      <c r="J1090">
        <v>3.6556551515705058</v>
      </c>
      <c r="K1090">
        <v>3.4294083388237353</v>
      </c>
    </row>
    <row r="1091" spans="1:11" x14ac:dyDescent="0.25">
      <c r="A1091" t="s">
        <v>133</v>
      </c>
      <c r="B1091">
        <v>3</v>
      </c>
      <c r="C1091">
        <v>2</v>
      </c>
      <c r="D1091">
        <v>-2116.8828526206967</v>
      </c>
      <c r="E1091">
        <v>-2186.5829248127225</v>
      </c>
      <c r="F1091">
        <v>-2070.8828526206967</v>
      </c>
      <c r="G1091" t="s">
        <v>1</v>
      </c>
      <c r="H1091" t="s">
        <v>458</v>
      </c>
      <c r="I1091">
        <v>2.4435907805371797</v>
      </c>
      <c r="J1091">
        <v>9.401138949376822</v>
      </c>
      <c r="K1091">
        <v>0.9985088234049605</v>
      </c>
    </row>
    <row r="1092" spans="1:11" x14ac:dyDescent="0.25">
      <c r="A1092" t="s">
        <v>133</v>
      </c>
      <c r="B1092">
        <v>3</v>
      </c>
      <c r="C1092">
        <v>3</v>
      </c>
      <c r="D1092">
        <v>-2096.945177492843</v>
      </c>
      <c r="E1092">
        <v>-2181.7974392918313</v>
      </c>
      <c r="F1092">
        <v>-2040.945177492843</v>
      </c>
      <c r="G1092" t="s">
        <v>1</v>
      </c>
      <c r="H1092" t="s">
        <v>459</v>
      </c>
      <c r="I1092">
        <v>2.4466033467774384</v>
      </c>
      <c r="J1092">
        <v>3.1606996841556727</v>
      </c>
      <c r="K1092">
        <v>0.79867834959288975</v>
      </c>
    </row>
    <row r="1093" spans="1:11" x14ac:dyDescent="0.25">
      <c r="A1093" t="s">
        <v>134</v>
      </c>
      <c r="B1093">
        <v>1</v>
      </c>
      <c r="C1093">
        <v>1</v>
      </c>
      <c r="D1093">
        <v>-2456.7956731103573</v>
      </c>
      <c r="E1093">
        <v>-2499.2218040098514</v>
      </c>
      <c r="F1093">
        <v>-2428.7956731103573</v>
      </c>
      <c r="G1093" t="s">
        <v>1</v>
      </c>
      <c r="H1093" t="s">
        <v>452</v>
      </c>
      <c r="I1093">
        <v>2.4387392184459089</v>
      </c>
      <c r="J1093">
        <v>4.2487881103734058</v>
      </c>
      <c r="K1093">
        <v>0.74729606302784735</v>
      </c>
    </row>
    <row r="1094" spans="1:11" x14ac:dyDescent="0.25">
      <c r="A1094" t="s">
        <v>134</v>
      </c>
      <c r="B1094">
        <v>1</v>
      </c>
      <c r="C1094">
        <v>2</v>
      </c>
      <c r="D1094">
        <v>-2452.6680026126392</v>
      </c>
      <c r="E1094">
        <v>-2510.2463231190955</v>
      </c>
      <c r="F1094">
        <v>-2414.6680026126392</v>
      </c>
      <c r="G1094" t="s">
        <v>1</v>
      </c>
      <c r="H1094" t="s">
        <v>453</v>
      </c>
      <c r="I1094">
        <v>2.4413502626902726</v>
      </c>
      <c r="J1094">
        <v>6.8612164370836659</v>
      </c>
      <c r="K1094">
        <v>1.5824070026387556</v>
      </c>
    </row>
    <row r="1095" spans="1:11" x14ac:dyDescent="0.25">
      <c r="A1095" t="s">
        <v>134</v>
      </c>
      <c r="B1095">
        <v>1</v>
      </c>
      <c r="C1095">
        <v>3</v>
      </c>
      <c r="D1095">
        <v>-2436.4666858609262</v>
      </c>
      <c r="E1095">
        <v>-2509.1971959743446</v>
      </c>
      <c r="F1095">
        <v>-2388.4666858609262</v>
      </c>
      <c r="G1095" t="s">
        <v>1</v>
      </c>
      <c r="H1095" t="s">
        <v>454</v>
      </c>
      <c r="I1095">
        <v>2.4441736904897025</v>
      </c>
      <c r="J1095">
        <v>4.9591532366388265</v>
      </c>
      <c r="K1095">
        <v>2.5549766453309335</v>
      </c>
    </row>
    <row r="1096" spans="1:11" x14ac:dyDescent="0.25">
      <c r="A1096" t="s">
        <v>134</v>
      </c>
      <c r="B1096">
        <v>2</v>
      </c>
      <c r="C1096">
        <v>1</v>
      </c>
      <c r="D1096">
        <v>-2450.2733876887628</v>
      </c>
      <c r="E1096">
        <v>-2498.7603944310417</v>
      </c>
      <c r="F1096">
        <v>-2418.2733876887628</v>
      </c>
      <c r="G1096" t="s">
        <v>1</v>
      </c>
      <c r="H1096" t="s">
        <v>253</v>
      </c>
      <c r="I1096">
        <v>2.4397597071341899</v>
      </c>
      <c r="J1096">
        <v>2.469165837766917</v>
      </c>
      <c r="K1096">
        <v>0.61682750390095087</v>
      </c>
    </row>
    <row r="1097" spans="1:11" x14ac:dyDescent="0.25">
      <c r="A1097" t="s">
        <v>134</v>
      </c>
      <c r="B1097">
        <v>2</v>
      </c>
      <c r="C1097">
        <v>2</v>
      </c>
      <c r="D1097">
        <v>-2450.6411611683066</v>
      </c>
      <c r="E1097">
        <v>-2514.2803575175476</v>
      </c>
      <c r="F1097">
        <v>-2408.6411611683066</v>
      </c>
      <c r="G1097" t="s">
        <v>1</v>
      </c>
      <c r="H1097" t="s">
        <v>455</v>
      </c>
      <c r="I1097">
        <v>2.4424527313115134</v>
      </c>
      <c r="J1097">
        <v>6.1492358698965042</v>
      </c>
      <c r="K1097">
        <v>0.3208196953671914</v>
      </c>
    </row>
    <row r="1098" spans="1:11" x14ac:dyDescent="0.25">
      <c r="A1098" t="s">
        <v>134</v>
      </c>
      <c r="B1098">
        <v>2</v>
      </c>
      <c r="C1098">
        <v>3</v>
      </c>
      <c r="D1098">
        <v>-2434.4942332881565</v>
      </c>
      <c r="E1098">
        <v>-2513.2856192443596</v>
      </c>
      <c r="F1098">
        <v>-2382.4942332881565</v>
      </c>
      <c r="G1098" t="s">
        <v>1</v>
      </c>
      <c r="H1098" t="s">
        <v>456</v>
      </c>
      <c r="I1098">
        <v>2.4453684291040458</v>
      </c>
      <c r="J1098">
        <v>4.1218856917927615</v>
      </c>
      <c r="K1098">
        <v>1.6344124077523714</v>
      </c>
    </row>
    <row r="1099" spans="1:11" x14ac:dyDescent="0.25">
      <c r="A1099" t="s">
        <v>134</v>
      </c>
      <c r="B1099">
        <v>3</v>
      </c>
      <c r="C1099">
        <v>1</v>
      </c>
      <c r="D1099">
        <v>-2448.1180973936948</v>
      </c>
      <c r="E1099">
        <v>-2502.6659799787585</v>
      </c>
      <c r="F1099">
        <v>-2412.1180973936948</v>
      </c>
      <c r="G1099" t="s">
        <v>1</v>
      </c>
      <c r="H1099" t="s">
        <v>457</v>
      </c>
      <c r="I1099">
        <v>2.4408118537395787</v>
      </c>
      <c r="J1099">
        <v>2.5137020697962327</v>
      </c>
      <c r="K1099">
        <v>0.28327698882240915</v>
      </c>
    </row>
    <row r="1100" spans="1:11" x14ac:dyDescent="0.25">
      <c r="A1100" t="s">
        <v>134</v>
      </c>
      <c r="B1100">
        <v>3</v>
      </c>
      <c r="C1100">
        <v>2</v>
      </c>
      <c r="D1100">
        <v>-2449.0742283741988</v>
      </c>
      <c r="E1100">
        <v>-2518.7743005662246</v>
      </c>
      <c r="F1100">
        <v>-2403.0742283741988</v>
      </c>
      <c r="G1100" t="s">
        <v>1</v>
      </c>
      <c r="H1100" t="s">
        <v>458</v>
      </c>
      <c r="I1100">
        <v>2.4435907805371797</v>
      </c>
      <c r="J1100">
        <v>4.7816765530789915</v>
      </c>
      <c r="K1100">
        <v>2.7522644900930855</v>
      </c>
    </row>
    <row r="1101" spans="1:11" x14ac:dyDescent="0.25">
      <c r="A1101" t="s">
        <v>134</v>
      </c>
      <c r="B1101">
        <v>3</v>
      </c>
      <c r="C1101">
        <v>3</v>
      </c>
      <c r="D1101">
        <v>-2434.4293449022066</v>
      </c>
      <c r="E1101">
        <v>-2519.281606701195</v>
      </c>
      <c r="F1101">
        <v>-2378.4293449022066</v>
      </c>
      <c r="G1101" t="s">
        <v>1</v>
      </c>
      <c r="H1101" t="s">
        <v>459</v>
      </c>
      <c r="I1101">
        <v>2.4466033467774384</v>
      </c>
      <c r="J1101">
        <v>4.8289032987818334</v>
      </c>
      <c r="K1101">
        <v>2.20300547934113</v>
      </c>
    </row>
    <row r="1102" spans="1:11" x14ac:dyDescent="0.25">
      <c r="A1102" t="s">
        <v>135</v>
      </c>
      <c r="B1102">
        <v>1</v>
      </c>
      <c r="C1102">
        <v>1</v>
      </c>
      <c r="D1102">
        <v>-1829.5508413759349</v>
      </c>
      <c r="E1102">
        <v>-1871.976972275429</v>
      </c>
      <c r="F1102">
        <v>-1801.5508413759349</v>
      </c>
      <c r="G1102" t="s">
        <v>1</v>
      </c>
      <c r="H1102" t="s">
        <v>452</v>
      </c>
      <c r="I1102">
        <v>2.4387392184459089</v>
      </c>
      <c r="J1102">
        <v>1.2621205068768664</v>
      </c>
      <c r="K1102">
        <v>2.3407310536872967</v>
      </c>
    </row>
    <row r="1103" spans="1:11" x14ac:dyDescent="0.25">
      <c r="A1103" t="s">
        <v>135</v>
      </c>
      <c r="B1103">
        <v>1</v>
      </c>
      <c r="C1103">
        <v>2</v>
      </c>
      <c r="D1103">
        <v>-1823.2439443098242</v>
      </c>
      <c r="E1103">
        <v>-1880.8222648162805</v>
      </c>
      <c r="F1103">
        <v>-1785.2439443098242</v>
      </c>
      <c r="G1103" t="s">
        <v>1</v>
      </c>
      <c r="H1103" t="s">
        <v>453</v>
      </c>
      <c r="I1103">
        <v>2.4413502626902726</v>
      </c>
      <c r="J1103">
        <v>8.1985248742469749E-2</v>
      </c>
      <c r="K1103">
        <v>1.5315564749067367</v>
      </c>
    </row>
    <row r="1104" spans="1:11" x14ac:dyDescent="0.25">
      <c r="A1104" t="s">
        <v>135</v>
      </c>
      <c r="B1104">
        <v>1</v>
      </c>
      <c r="C1104">
        <v>3</v>
      </c>
      <c r="D1104">
        <v>-1818.147539476518</v>
      </c>
      <c r="E1104">
        <v>-1890.8780495899364</v>
      </c>
      <c r="F1104">
        <v>-1770.147539476518</v>
      </c>
      <c r="G1104" t="s">
        <v>1</v>
      </c>
      <c r="H1104" t="s">
        <v>454</v>
      </c>
      <c r="I1104">
        <v>2.4441736904897025</v>
      </c>
      <c r="J1104">
        <v>0.72557453588167586</v>
      </c>
      <c r="K1104">
        <v>2.575230935060314</v>
      </c>
    </row>
    <row r="1105" spans="1:11" x14ac:dyDescent="0.25">
      <c r="A1105" t="s">
        <v>135</v>
      </c>
      <c r="B1105">
        <v>2</v>
      </c>
      <c r="C1105">
        <v>1</v>
      </c>
      <c r="D1105">
        <v>-1819.7798876171105</v>
      </c>
      <c r="E1105">
        <v>-1868.2668943593894</v>
      </c>
      <c r="F1105">
        <v>-1787.7798876171105</v>
      </c>
      <c r="G1105" t="s">
        <v>1</v>
      </c>
      <c r="H1105" t="s">
        <v>253</v>
      </c>
      <c r="I1105">
        <v>2.4397597071341899</v>
      </c>
      <c r="J1105">
        <v>2.7979489113886049</v>
      </c>
      <c r="K1105">
        <v>0.54296147568711073</v>
      </c>
    </row>
    <row r="1106" spans="1:11" x14ac:dyDescent="0.25">
      <c r="A1106" t="s">
        <v>135</v>
      </c>
      <c r="B1106">
        <v>2</v>
      </c>
      <c r="C1106">
        <v>2</v>
      </c>
      <c r="D1106">
        <v>-1819.7618666343901</v>
      </c>
      <c r="E1106">
        <v>-1883.4010629836312</v>
      </c>
      <c r="F1106">
        <v>-1777.7618666343901</v>
      </c>
      <c r="G1106" t="s">
        <v>1</v>
      </c>
      <c r="H1106" t="s">
        <v>455</v>
      </c>
      <c r="I1106">
        <v>2.4424527313115134</v>
      </c>
      <c r="J1106">
        <v>1.3004617308923601</v>
      </c>
      <c r="K1106">
        <v>1.7473338926126361</v>
      </c>
    </row>
    <row r="1107" spans="1:11" x14ac:dyDescent="0.25">
      <c r="A1107" t="s">
        <v>135</v>
      </c>
      <c r="B1107">
        <v>2</v>
      </c>
      <c r="C1107">
        <v>3</v>
      </c>
      <c r="D1107">
        <v>-1814.9139560857311</v>
      </c>
      <c r="E1107">
        <v>-1893.7053420419345</v>
      </c>
      <c r="F1107">
        <v>-1762.9139560857311</v>
      </c>
      <c r="G1107" t="s">
        <v>1</v>
      </c>
      <c r="H1107" t="s">
        <v>456</v>
      </c>
      <c r="I1107">
        <v>2.4453684291040458</v>
      </c>
      <c r="J1107">
        <v>0.54483186197532774</v>
      </c>
      <c r="K1107">
        <v>2.2516618824186656</v>
      </c>
    </row>
    <row r="1108" spans="1:11" x14ac:dyDescent="0.25">
      <c r="A1108" t="s">
        <v>135</v>
      </c>
      <c r="B1108">
        <v>3</v>
      </c>
      <c r="C1108">
        <v>1</v>
      </c>
      <c r="D1108">
        <v>-1822.575545964623</v>
      </c>
      <c r="E1108">
        <v>-1877.1234285496869</v>
      </c>
      <c r="F1108">
        <v>-1786.575545964623</v>
      </c>
      <c r="G1108" t="s">
        <v>1</v>
      </c>
      <c r="H1108" t="s">
        <v>457</v>
      </c>
      <c r="I1108">
        <v>2.4408118537395787</v>
      </c>
      <c r="J1108">
        <v>2.8625862566505957</v>
      </c>
      <c r="K1108">
        <v>0.52314713969595161</v>
      </c>
    </row>
    <row r="1109" spans="1:11" x14ac:dyDescent="0.25">
      <c r="A1109" t="s">
        <v>135</v>
      </c>
      <c r="B1109">
        <v>3</v>
      </c>
      <c r="C1109">
        <v>2</v>
      </c>
      <c r="D1109">
        <v>-1823.4743173113843</v>
      </c>
      <c r="E1109">
        <v>-1893.1743895034103</v>
      </c>
      <c r="F1109">
        <v>-1777.4743173113843</v>
      </c>
      <c r="G1109" t="s">
        <v>1</v>
      </c>
      <c r="H1109" t="s">
        <v>458</v>
      </c>
      <c r="I1109">
        <v>2.4435907805371797</v>
      </c>
      <c r="J1109">
        <v>1.4151947708001837</v>
      </c>
      <c r="K1109">
        <v>1.6719119172225627</v>
      </c>
    </row>
    <row r="1110" spans="1:11" x14ac:dyDescent="0.25">
      <c r="A1110" t="s">
        <v>135</v>
      </c>
      <c r="B1110">
        <v>3</v>
      </c>
      <c r="C1110">
        <v>3</v>
      </c>
      <c r="D1110">
        <v>-1814.5836070133032</v>
      </c>
      <c r="E1110">
        <v>-1899.4358688122913</v>
      </c>
      <c r="F1110">
        <v>-1758.5836070133032</v>
      </c>
      <c r="G1110" t="s">
        <v>1</v>
      </c>
      <c r="H1110" t="s">
        <v>459</v>
      </c>
      <c r="I1110">
        <v>2.4466033467774384</v>
      </c>
      <c r="J1110">
        <v>0.35050446131577134</v>
      </c>
      <c r="K1110">
        <v>1.8137693719009191</v>
      </c>
    </row>
    <row r="1111" spans="1:11" x14ac:dyDescent="0.25">
      <c r="A1111" t="s">
        <v>136</v>
      </c>
      <c r="B1111">
        <v>1</v>
      </c>
      <c r="C1111">
        <v>1</v>
      </c>
      <c r="D1111">
        <v>-2388.0852253697408</v>
      </c>
      <c r="E1111">
        <v>-2430.511356269235</v>
      </c>
      <c r="F1111">
        <v>-2360.0852253697408</v>
      </c>
      <c r="G1111" t="s">
        <v>1</v>
      </c>
      <c r="H1111" t="s">
        <v>452</v>
      </c>
      <c r="I1111">
        <v>2.4387392184459089</v>
      </c>
      <c r="J1111">
        <v>3.9971134082344686</v>
      </c>
      <c r="K1111">
        <v>5.802113938432365</v>
      </c>
    </row>
    <row r="1112" spans="1:11" x14ac:dyDescent="0.25">
      <c r="A1112" t="s">
        <v>136</v>
      </c>
      <c r="B1112">
        <v>1</v>
      </c>
      <c r="C1112">
        <v>2</v>
      </c>
      <c r="D1112">
        <v>-2390.9478150591317</v>
      </c>
      <c r="E1112">
        <v>-2448.526135565588</v>
      </c>
      <c r="F1112">
        <v>-2352.9478150591317</v>
      </c>
      <c r="G1112" t="s">
        <v>1</v>
      </c>
      <c r="H1112" t="s">
        <v>453</v>
      </c>
      <c r="I1112">
        <v>2.4413502626902726</v>
      </c>
      <c r="J1112">
        <v>3.8454269578301674</v>
      </c>
      <c r="K1112">
        <v>4.5125005872443227</v>
      </c>
    </row>
    <row r="1113" spans="1:11" x14ac:dyDescent="0.25">
      <c r="A1113" t="s">
        <v>136</v>
      </c>
      <c r="B1113">
        <v>1</v>
      </c>
      <c r="C1113">
        <v>3</v>
      </c>
      <c r="D1113">
        <v>-2395.2822243492496</v>
      </c>
      <c r="E1113">
        <v>-2468.012734462668</v>
      </c>
      <c r="F1113">
        <v>-2347.2822243492496</v>
      </c>
      <c r="G1113" t="s">
        <v>1</v>
      </c>
      <c r="H1113" t="s">
        <v>454</v>
      </c>
      <c r="I1113">
        <v>2.4441736904897025</v>
      </c>
      <c r="J1113">
        <v>3.9157327331292957</v>
      </c>
      <c r="K1113">
        <v>4.0541965005295841</v>
      </c>
    </row>
    <row r="1114" spans="1:11" x14ac:dyDescent="0.25">
      <c r="A1114" t="s">
        <v>136</v>
      </c>
      <c r="B1114">
        <v>2</v>
      </c>
      <c r="C1114">
        <v>1</v>
      </c>
      <c r="D1114">
        <v>-2391.2386917421836</v>
      </c>
      <c r="E1114">
        <v>-2439.7256984844626</v>
      </c>
      <c r="F1114">
        <v>-2359.2386917421836</v>
      </c>
      <c r="G1114" t="s">
        <v>1</v>
      </c>
      <c r="H1114" t="s">
        <v>253</v>
      </c>
      <c r="I1114">
        <v>2.4397597071341899</v>
      </c>
      <c r="J1114">
        <v>3.8396931288969958</v>
      </c>
      <c r="K1114">
        <v>5.6284401891888418</v>
      </c>
    </row>
    <row r="1115" spans="1:11" x14ac:dyDescent="0.25">
      <c r="A1115" t="s">
        <v>136</v>
      </c>
      <c r="B1115">
        <v>2</v>
      </c>
      <c r="C1115">
        <v>2</v>
      </c>
      <c r="D1115">
        <v>-2387.6349480045383</v>
      </c>
      <c r="E1115">
        <v>-2451.2741443537793</v>
      </c>
      <c r="F1115">
        <v>-2345.6349480045383</v>
      </c>
      <c r="G1115" t="s">
        <v>1</v>
      </c>
      <c r="H1115" t="s">
        <v>455</v>
      </c>
      <c r="I1115">
        <v>2.4424527313115134</v>
      </c>
      <c r="J1115">
        <v>1.3863814091810107</v>
      </c>
      <c r="K1115">
        <v>2.9985699008429365</v>
      </c>
    </row>
    <row r="1116" spans="1:11" x14ac:dyDescent="0.25">
      <c r="A1116" t="s">
        <v>136</v>
      </c>
      <c r="B1116">
        <v>2</v>
      </c>
      <c r="C1116">
        <v>3</v>
      </c>
      <c r="D1116">
        <v>-2391.9969339796116</v>
      </c>
      <c r="E1116">
        <v>-2470.7883199358148</v>
      </c>
      <c r="F1116">
        <v>-2339.9969339796116</v>
      </c>
      <c r="G1116" t="s">
        <v>1</v>
      </c>
      <c r="H1116" t="s">
        <v>456</v>
      </c>
      <c r="I1116">
        <v>2.4453684291040458</v>
      </c>
      <c r="J1116">
        <v>2.0487918768886755</v>
      </c>
      <c r="K1116">
        <v>2.4592418690312616</v>
      </c>
    </row>
    <row r="1117" spans="1:11" x14ac:dyDescent="0.25">
      <c r="A1117" t="s">
        <v>136</v>
      </c>
      <c r="B1117">
        <v>3</v>
      </c>
      <c r="C1117">
        <v>1</v>
      </c>
      <c r="D1117">
        <v>-2393.321538162641</v>
      </c>
      <c r="E1117">
        <v>-2447.8694207477047</v>
      </c>
      <c r="F1117">
        <v>-2357.321538162641</v>
      </c>
      <c r="G1117" t="s">
        <v>1</v>
      </c>
      <c r="H1117" t="s">
        <v>457</v>
      </c>
      <c r="I1117">
        <v>2.4408118537395787</v>
      </c>
      <c r="J1117">
        <v>3.7704441237639119</v>
      </c>
      <c r="K1117">
        <v>5.8195408125398256</v>
      </c>
    </row>
    <row r="1118" spans="1:11" x14ac:dyDescent="0.25">
      <c r="A1118" t="s">
        <v>136</v>
      </c>
      <c r="B1118">
        <v>3</v>
      </c>
      <c r="C1118">
        <v>2</v>
      </c>
      <c r="D1118">
        <v>-2391.1097252881718</v>
      </c>
      <c r="E1118">
        <v>-2460.8097974801976</v>
      </c>
      <c r="F1118">
        <v>-2345.1097252881718</v>
      </c>
      <c r="G1118" t="s">
        <v>1</v>
      </c>
      <c r="H1118" t="s">
        <v>458</v>
      </c>
      <c r="I1118">
        <v>2.4435907805371797</v>
      </c>
      <c r="J1118">
        <v>1.1998663497966973</v>
      </c>
      <c r="K1118">
        <v>3.2162995809963464</v>
      </c>
    </row>
    <row r="1119" spans="1:11" x14ac:dyDescent="0.25">
      <c r="A1119" t="s">
        <v>136</v>
      </c>
      <c r="B1119">
        <v>3</v>
      </c>
      <c r="C1119">
        <v>3</v>
      </c>
      <c r="D1119">
        <v>-2391.7992638874944</v>
      </c>
      <c r="E1119">
        <v>-2476.6515256864827</v>
      </c>
      <c r="F1119">
        <v>-2335.7992638874944</v>
      </c>
      <c r="G1119" t="s">
        <v>1</v>
      </c>
      <c r="H1119" t="s">
        <v>459</v>
      </c>
      <c r="I1119">
        <v>2.4466033467774384</v>
      </c>
      <c r="J1119">
        <v>1.2861914565068713</v>
      </c>
      <c r="K1119">
        <v>2.5733966666773265</v>
      </c>
    </row>
    <row r="1120" spans="1:11" x14ac:dyDescent="0.25">
      <c r="A1120" t="s">
        <v>137</v>
      </c>
      <c r="B1120">
        <v>1</v>
      </c>
      <c r="C1120">
        <v>1</v>
      </c>
      <c r="D1120">
        <v>-2319.5617977879474</v>
      </c>
      <c r="E1120">
        <v>-2361.9879286874416</v>
      </c>
      <c r="F1120">
        <v>-2291.5617977879474</v>
      </c>
      <c r="G1120" t="s">
        <v>1</v>
      </c>
      <c r="H1120" t="s">
        <v>452</v>
      </c>
      <c r="I1120">
        <v>2.4387392184459089</v>
      </c>
      <c r="J1120">
        <v>2.4456685146426018</v>
      </c>
      <c r="K1120">
        <v>3.1726110026115548</v>
      </c>
    </row>
    <row r="1121" spans="1:11" x14ac:dyDescent="0.25">
      <c r="A1121" t="s">
        <v>137</v>
      </c>
      <c r="B1121">
        <v>1</v>
      </c>
      <c r="C1121">
        <v>2</v>
      </c>
      <c r="D1121">
        <v>-2325.6415967987382</v>
      </c>
      <c r="E1121">
        <v>-2383.2199173051945</v>
      </c>
      <c r="F1121">
        <v>-2287.6415967987382</v>
      </c>
      <c r="G1121" t="s">
        <v>1</v>
      </c>
      <c r="H1121" t="s">
        <v>453</v>
      </c>
      <c r="I1121">
        <v>2.4413502626902726</v>
      </c>
      <c r="J1121">
        <v>2.9193603982232519</v>
      </c>
      <c r="K1121">
        <v>3.1263818288740142</v>
      </c>
    </row>
    <row r="1122" spans="1:11" x14ac:dyDescent="0.25">
      <c r="A1122" t="s">
        <v>137</v>
      </c>
      <c r="B1122">
        <v>1</v>
      </c>
      <c r="C1122">
        <v>3</v>
      </c>
      <c r="D1122">
        <v>-2330.2995277121659</v>
      </c>
      <c r="E1122">
        <v>-2403.0300378255843</v>
      </c>
      <c r="F1122">
        <v>-2282.2995277121659</v>
      </c>
      <c r="G1122" t="s">
        <v>1</v>
      </c>
      <c r="H1122" t="s">
        <v>454</v>
      </c>
      <c r="I1122">
        <v>2.4441736904897025</v>
      </c>
      <c r="J1122">
        <v>2.6250664217177659</v>
      </c>
      <c r="K1122">
        <v>4.6085108441021641</v>
      </c>
    </row>
    <row r="1123" spans="1:11" x14ac:dyDescent="0.25">
      <c r="A1123" t="s">
        <v>137</v>
      </c>
      <c r="B1123">
        <v>2</v>
      </c>
      <c r="C1123">
        <v>1</v>
      </c>
      <c r="D1123">
        <v>-2311.7840199218899</v>
      </c>
      <c r="E1123">
        <v>-2360.2710266641689</v>
      </c>
      <c r="F1123">
        <v>-2279.7840199218899</v>
      </c>
      <c r="G1123" t="s">
        <v>1</v>
      </c>
      <c r="H1123" t="s">
        <v>253</v>
      </c>
      <c r="I1123">
        <v>2.4397597071341899</v>
      </c>
      <c r="J1123">
        <v>1.2813044345264837</v>
      </c>
      <c r="K1123">
        <v>0.9043921289964314</v>
      </c>
    </row>
    <row r="1124" spans="1:11" x14ac:dyDescent="0.25">
      <c r="A1124" t="s">
        <v>137</v>
      </c>
      <c r="B1124">
        <v>2</v>
      </c>
      <c r="C1124">
        <v>2</v>
      </c>
      <c r="D1124">
        <v>-2317.2621383128676</v>
      </c>
      <c r="E1124">
        <v>-2380.9013346621086</v>
      </c>
      <c r="F1124">
        <v>-2275.2621383128676</v>
      </c>
      <c r="G1124" t="s">
        <v>1</v>
      </c>
      <c r="H1124" t="s">
        <v>455</v>
      </c>
      <c r="I1124">
        <v>2.4424527313115134</v>
      </c>
      <c r="J1124">
        <v>1.6403184222464793</v>
      </c>
      <c r="K1124">
        <v>2.7483205351746789</v>
      </c>
    </row>
    <row r="1125" spans="1:11" x14ac:dyDescent="0.25">
      <c r="A1125" t="s">
        <v>137</v>
      </c>
      <c r="B1125">
        <v>2</v>
      </c>
      <c r="C1125">
        <v>3</v>
      </c>
      <c r="D1125">
        <v>-2322.5818444016245</v>
      </c>
      <c r="E1125">
        <v>-2401.3732303578277</v>
      </c>
      <c r="F1125">
        <v>-2270.5818444016245</v>
      </c>
      <c r="G1125" t="s">
        <v>1</v>
      </c>
      <c r="H1125" t="s">
        <v>456</v>
      </c>
      <c r="I1125">
        <v>2.4453684291040458</v>
      </c>
      <c r="J1125">
        <v>1.8483807999274655</v>
      </c>
      <c r="K1125">
        <v>4.1389952642140608</v>
      </c>
    </row>
    <row r="1126" spans="1:11" x14ac:dyDescent="0.25">
      <c r="A1126" t="s">
        <v>137</v>
      </c>
      <c r="B1126">
        <v>3</v>
      </c>
      <c r="C1126">
        <v>1</v>
      </c>
      <c r="D1126">
        <v>-2311.7496079773182</v>
      </c>
      <c r="E1126">
        <v>-2366.2974905623819</v>
      </c>
      <c r="F1126">
        <v>-2275.7496079773182</v>
      </c>
      <c r="G1126" t="s">
        <v>1</v>
      </c>
      <c r="H1126" t="s">
        <v>457</v>
      </c>
      <c r="I1126">
        <v>2.4408118537395787</v>
      </c>
      <c r="J1126">
        <v>1.4273946250701652</v>
      </c>
      <c r="K1126">
        <v>0.89370707033595576</v>
      </c>
    </row>
    <row r="1127" spans="1:11" x14ac:dyDescent="0.25">
      <c r="A1127" t="s">
        <v>137</v>
      </c>
      <c r="B1127">
        <v>3</v>
      </c>
      <c r="C1127">
        <v>2</v>
      </c>
      <c r="D1127">
        <v>-2317.1303002008613</v>
      </c>
      <c r="E1127">
        <v>-2386.8303723928871</v>
      </c>
      <c r="F1127">
        <v>-2271.1303002008613</v>
      </c>
      <c r="G1127" t="s">
        <v>1</v>
      </c>
      <c r="H1127" t="s">
        <v>458</v>
      </c>
      <c r="I1127">
        <v>2.4435907805371797</v>
      </c>
      <c r="J1127">
        <v>1.1949417248080916</v>
      </c>
      <c r="K1127">
        <v>1.4700806802556652</v>
      </c>
    </row>
    <row r="1128" spans="1:11" x14ac:dyDescent="0.25">
      <c r="A1128" t="s">
        <v>137</v>
      </c>
      <c r="B1128">
        <v>3</v>
      </c>
      <c r="C1128">
        <v>3</v>
      </c>
      <c r="D1128">
        <v>-2316.4960056585301</v>
      </c>
      <c r="E1128">
        <v>-2401.3482674575184</v>
      </c>
      <c r="F1128">
        <v>-2260.4960056585301</v>
      </c>
      <c r="G1128" t="s">
        <v>1</v>
      </c>
      <c r="H1128" t="s">
        <v>459</v>
      </c>
      <c r="I1128">
        <v>2.4466033467774384</v>
      </c>
      <c r="J1128">
        <v>0.63122638757693383</v>
      </c>
      <c r="K1128">
        <v>1.3337783303322601</v>
      </c>
    </row>
    <row r="1129" spans="1:11" x14ac:dyDescent="0.25">
      <c r="A1129" t="s">
        <v>138</v>
      </c>
      <c r="B1129">
        <v>1</v>
      </c>
      <c r="C1129">
        <v>1</v>
      </c>
      <c r="D1129">
        <v>-2432.3461138658677</v>
      </c>
      <c r="E1129">
        <v>-2474.7722447653618</v>
      </c>
      <c r="F1129">
        <v>-2404.3461138658677</v>
      </c>
      <c r="G1129" t="s">
        <v>1</v>
      </c>
      <c r="H1129" t="s">
        <v>452</v>
      </c>
      <c r="I1129">
        <v>2.4387392184459089</v>
      </c>
      <c r="J1129">
        <v>2.551822669226349</v>
      </c>
      <c r="K1129">
        <v>0.73436266621130364</v>
      </c>
    </row>
    <row r="1130" spans="1:11" x14ac:dyDescent="0.25">
      <c r="A1130" t="s">
        <v>138</v>
      </c>
      <c r="B1130">
        <v>1</v>
      </c>
      <c r="C1130">
        <v>2</v>
      </c>
      <c r="D1130">
        <v>-2436.0130034079411</v>
      </c>
      <c r="E1130">
        <v>-2493.5913239143974</v>
      </c>
      <c r="F1130">
        <v>-2398.0130034079411</v>
      </c>
      <c r="G1130" t="s">
        <v>1</v>
      </c>
      <c r="H1130" t="s">
        <v>453</v>
      </c>
      <c r="I1130">
        <v>2.4413502626902726</v>
      </c>
      <c r="J1130">
        <v>2.2627423685608226</v>
      </c>
      <c r="K1130">
        <v>0.4076799971097918</v>
      </c>
    </row>
    <row r="1131" spans="1:11" x14ac:dyDescent="0.25">
      <c r="A1131" t="s">
        <v>138</v>
      </c>
      <c r="B1131">
        <v>1</v>
      </c>
      <c r="C1131">
        <v>3</v>
      </c>
      <c r="D1131">
        <v>-2440.0777053574025</v>
      </c>
      <c r="E1131">
        <v>-2512.8082154708209</v>
      </c>
      <c r="F1131">
        <v>-2392.0777053574025</v>
      </c>
      <c r="G1131" t="s">
        <v>1</v>
      </c>
      <c r="H1131" t="s">
        <v>454</v>
      </c>
      <c r="I1131">
        <v>2.4441736904897025</v>
      </c>
      <c r="J1131">
        <v>2.7002251757931326</v>
      </c>
      <c r="K1131">
        <v>0.62694585031533645</v>
      </c>
    </row>
    <row r="1132" spans="1:11" x14ac:dyDescent="0.25">
      <c r="A1132" t="s">
        <v>138</v>
      </c>
      <c r="B1132">
        <v>2</v>
      </c>
      <c r="C1132">
        <v>1</v>
      </c>
      <c r="D1132">
        <v>-2430.2849172761489</v>
      </c>
      <c r="E1132">
        <v>-2478.7719240184279</v>
      </c>
      <c r="F1132">
        <v>-2398.2849172761489</v>
      </c>
      <c r="G1132" t="s">
        <v>1</v>
      </c>
      <c r="H1132" t="s">
        <v>253</v>
      </c>
      <c r="I1132">
        <v>2.4397597071341899</v>
      </c>
      <c r="J1132">
        <v>2.3469587650676926</v>
      </c>
      <c r="K1132">
        <v>0.77201654166515388</v>
      </c>
    </row>
    <row r="1133" spans="1:11" x14ac:dyDescent="0.25">
      <c r="A1133" t="s">
        <v>138</v>
      </c>
      <c r="B1133">
        <v>2</v>
      </c>
      <c r="C1133">
        <v>2</v>
      </c>
      <c r="D1133">
        <v>-2431.5003056898131</v>
      </c>
      <c r="E1133">
        <v>-2495.1395020390542</v>
      </c>
      <c r="F1133">
        <v>-2389.5003056898131</v>
      </c>
      <c r="G1133" t="s">
        <v>1</v>
      </c>
      <c r="H1133" t="s">
        <v>455</v>
      </c>
      <c r="I1133">
        <v>2.4424527313115134</v>
      </c>
      <c r="J1133">
        <v>1.5133609443457479</v>
      </c>
      <c r="K1133">
        <v>0.60362958974176062</v>
      </c>
    </row>
    <row r="1134" spans="1:11" x14ac:dyDescent="0.25">
      <c r="A1134" t="s">
        <v>138</v>
      </c>
      <c r="B1134">
        <v>2</v>
      </c>
      <c r="C1134">
        <v>3</v>
      </c>
      <c r="D1134">
        <v>-2431.7551187445815</v>
      </c>
      <c r="E1134">
        <v>-2510.5465047007847</v>
      </c>
      <c r="F1134">
        <v>-2379.7551187445815</v>
      </c>
      <c r="G1134" t="s">
        <v>1</v>
      </c>
      <c r="H1134" t="s">
        <v>456</v>
      </c>
      <c r="I1134">
        <v>2.4453684291040458</v>
      </c>
      <c r="J1134">
        <v>1.2758011913844476</v>
      </c>
      <c r="K1134">
        <v>0.8448363453525497</v>
      </c>
    </row>
    <row r="1135" spans="1:11" x14ac:dyDescent="0.25">
      <c r="A1135" t="s">
        <v>138</v>
      </c>
      <c r="B1135">
        <v>3</v>
      </c>
      <c r="C1135">
        <v>1</v>
      </c>
      <c r="D1135">
        <v>-2424.5564277098215</v>
      </c>
      <c r="E1135">
        <v>-2479.1043102948852</v>
      </c>
      <c r="F1135">
        <v>-2388.5564277098215</v>
      </c>
      <c r="G1135" t="s">
        <v>1</v>
      </c>
      <c r="H1135" t="s">
        <v>457</v>
      </c>
      <c r="I1135">
        <v>2.4408118537395787</v>
      </c>
      <c r="J1135">
        <v>1.5639104758961393</v>
      </c>
      <c r="K1135">
        <v>0.2323402162515085</v>
      </c>
    </row>
    <row r="1136" spans="1:11" x14ac:dyDescent="0.25">
      <c r="A1136" t="s">
        <v>138</v>
      </c>
      <c r="B1136">
        <v>3</v>
      </c>
      <c r="C1136">
        <v>2</v>
      </c>
      <c r="D1136">
        <v>-2424.8568426778115</v>
      </c>
      <c r="E1136">
        <v>-2494.5569148698373</v>
      </c>
      <c r="F1136">
        <v>-2378.8568426778115</v>
      </c>
      <c r="G1136" t="s">
        <v>1</v>
      </c>
      <c r="H1136" t="s">
        <v>458</v>
      </c>
      <c r="I1136">
        <v>2.4435907805371797</v>
      </c>
      <c r="J1136">
        <v>1.524455781298975</v>
      </c>
      <c r="K1136">
        <v>0.3978949787809537</v>
      </c>
    </row>
    <row r="1137" spans="1:11" x14ac:dyDescent="0.25">
      <c r="A1137" t="s">
        <v>138</v>
      </c>
      <c r="B1137">
        <v>3</v>
      </c>
      <c r="C1137">
        <v>3</v>
      </c>
      <c r="D1137">
        <v>-2429.3023758130207</v>
      </c>
      <c r="E1137">
        <v>-2514.1546376120091</v>
      </c>
      <c r="F1137">
        <v>-2373.3023758130207</v>
      </c>
      <c r="G1137" t="s">
        <v>1</v>
      </c>
      <c r="H1137" t="s">
        <v>459</v>
      </c>
      <c r="I1137">
        <v>2.4466033467774384</v>
      </c>
      <c r="J1137">
        <v>2.1451008197309323</v>
      </c>
      <c r="K1137">
        <v>0.91103846613640171</v>
      </c>
    </row>
    <row r="1138" spans="1:11" x14ac:dyDescent="0.25">
      <c r="A1138" t="s">
        <v>139</v>
      </c>
      <c r="B1138">
        <v>1</v>
      </c>
      <c r="C1138">
        <v>1</v>
      </c>
      <c r="D1138">
        <v>-2572.1125922965766</v>
      </c>
      <c r="E1138">
        <v>-2614.5387231960708</v>
      </c>
      <c r="F1138">
        <v>-2544.1125922965766</v>
      </c>
      <c r="G1138" t="s">
        <v>1</v>
      </c>
      <c r="H1138" t="s">
        <v>452</v>
      </c>
      <c r="I1138">
        <v>2.4387392184459089</v>
      </c>
      <c r="J1138">
        <v>5.6648174051043299</v>
      </c>
      <c r="K1138">
        <v>6.2841703423633266</v>
      </c>
    </row>
    <row r="1139" spans="1:11" x14ac:dyDescent="0.25">
      <c r="A1139" t="s">
        <v>139</v>
      </c>
      <c r="B1139">
        <v>1</v>
      </c>
      <c r="C1139">
        <v>2</v>
      </c>
      <c r="D1139">
        <v>-2569.391435970047</v>
      </c>
      <c r="E1139">
        <v>-2626.9697564765033</v>
      </c>
      <c r="F1139">
        <v>-2531.391435970047</v>
      </c>
      <c r="G1139" t="s">
        <v>1</v>
      </c>
      <c r="H1139" t="s">
        <v>453</v>
      </c>
      <c r="I1139">
        <v>2.4413502626902726</v>
      </c>
      <c r="J1139">
        <v>8.6776307639961399</v>
      </c>
      <c r="K1139">
        <v>2.1705883604695257</v>
      </c>
    </row>
    <row r="1140" spans="1:11" x14ac:dyDescent="0.25">
      <c r="A1140" t="s">
        <v>139</v>
      </c>
      <c r="B1140">
        <v>1</v>
      </c>
      <c r="C1140">
        <v>3</v>
      </c>
      <c r="D1140">
        <v>-2543.8518161046222</v>
      </c>
      <c r="E1140">
        <v>-2616.5823262180406</v>
      </c>
      <c r="F1140">
        <v>-2495.8518161046222</v>
      </c>
      <c r="G1140" t="s">
        <v>1</v>
      </c>
      <c r="H1140" t="s">
        <v>454</v>
      </c>
      <c r="I1140">
        <v>2.4441736904897025</v>
      </c>
      <c r="J1140">
        <v>9.2837224693243279</v>
      </c>
      <c r="K1140">
        <v>10.624889686680117</v>
      </c>
    </row>
    <row r="1141" spans="1:11" x14ac:dyDescent="0.25">
      <c r="A1141" t="s">
        <v>139</v>
      </c>
      <c r="B1141">
        <v>2</v>
      </c>
      <c r="C1141">
        <v>1</v>
      </c>
      <c r="D1141">
        <v>-2523.7642888183086</v>
      </c>
      <c r="E1141">
        <v>-2572.2512955605876</v>
      </c>
      <c r="F1141">
        <v>-2491.7642888183086</v>
      </c>
      <c r="G1141" t="s">
        <v>1</v>
      </c>
      <c r="H1141" t="s">
        <v>253</v>
      </c>
      <c r="I1141">
        <v>2.4397597071341899</v>
      </c>
      <c r="J1141">
        <v>2.7375158399070623</v>
      </c>
      <c r="K1141">
        <v>2.9555074873122735</v>
      </c>
    </row>
    <row r="1142" spans="1:11" x14ac:dyDescent="0.25">
      <c r="A1142" t="s">
        <v>139</v>
      </c>
      <c r="B1142">
        <v>2</v>
      </c>
      <c r="C1142">
        <v>2</v>
      </c>
      <c r="D1142">
        <v>-2520.6976273784398</v>
      </c>
      <c r="E1142">
        <v>-2584.3368237276809</v>
      </c>
      <c r="F1142">
        <v>-2478.6976273784398</v>
      </c>
      <c r="G1142" t="s">
        <v>1</v>
      </c>
      <c r="H1142" t="s">
        <v>455</v>
      </c>
      <c r="I1142">
        <v>2.4424527313115134</v>
      </c>
      <c r="J1142">
        <v>5.3014188637206869</v>
      </c>
      <c r="K1142">
        <v>0.18239721964968331</v>
      </c>
    </row>
    <row r="1143" spans="1:11" x14ac:dyDescent="0.25">
      <c r="A1143" t="s">
        <v>139</v>
      </c>
      <c r="B1143">
        <v>2</v>
      </c>
      <c r="C1143">
        <v>3</v>
      </c>
      <c r="D1143">
        <v>-2518.9207986789743</v>
      </c>
      <c r="E1143">
        <v>-2597.7121846351774</v>
      </c>
      <c r="F1143">
        <v>-2466.9207986789743</v>
      </c>
      <c r="G1143" t="s">
        <v>1</v>
      </c>
      <c r="H1143" t="s">
        <v>456</v>
      </c>
      <c r="I1143">
        <v>2.4453684291040458</v>
      </c>
      <c r="J1143">
        <v>4.9870977901206679</v>
      </c>
      <c r="K1143">
        <v>0.56458128966647947</v>
      </c>
    </row>
    <row r="1144" spans="1:11" x14ac:dyDescent="0.25">
      <c r="A1144" t="s">
        <v>139</v>
      </c>
      <c r="B1144">
        <v>3</v>
      </c>
      <c r="C1144">
        <v>1</v>
      </c>
      <c r="D1144">
        <v>-2511.0671769929922</v>
      </c>
      <c r="E1144">
        <v>-2565.6150595780559</v>
      </c>
      <c r="F1144">
        <v>-2475.0671769929922</v>
      </c>
      <c r="G1144" t="s">
        <v>1</v>
      </c>
      <c r="H1144" t="s">
        <v>457</v>
      </c>
      <c r="I1144">
        <v>2.4408118537395787</v>
      </c>
      <c r="J1144">
        <v>3.0345690539947165</v>
      </c>
      <c r="K1144">
        <v>2.6480327684048506</v>
      </c>
    </row>
    <row r="1145" spans="1:11" x14ac:dyDescent="0.25">
      <c r="A1145" t="s">
        <v>139</v>
      </c>
      <c r="B1145">
        <v>3</v>
      </c>
      <c r="C1145">
        <v>2</v>
      </c>
      <c r="D1145">
        <v>-2508.9053033420341</v>
      </c>
      <c r="E1145">
        <v>-2578.6053755340599</v>
      </c>
      <c r="F1145">
        <v>-2462.9053033420341</v>
      </c>
      <c r="G1145" t="s">
        <v>1</v>
      </c>
      <c r="H1145" t="s">
        <v>458</v>
      </c>
      <c r="I1145">
        <v>2.4435907805371797</v>
      </c>
      <c r="J1145">
        <v>3.9466895205481727</v>
      </c>
      <c r="K1145">
        <v>3.103867837857647</v>
      </c>
    </row>
    <row r="1146" spans="1:11" x14ac:dyDescent="0.25">
      <c r="A1146" t="s">
        <v>139</v>
      </c>
      <c r="B1146">
        <v>3</v>
      </c>
      <c r="C1146">
        <v>3</v>
      </c>
      <c r="D1146">
        <v>-2509.6188958363218</v>
      </c>
      <c r="E1146">
        <v>-2594.4711576353102</v>
      </c>
      <c r="F1146">
        <v>-2453.6188958363218</v>
      </c>
      <c r="G1146" t="s">
        <v>1</v>
      </c>
      <c r="H1146" t="s">
        <v>459</v>
      </c>
      <c r="I1146">
        <v>2.4466033467774384</v>
      </c>
      <c r="J1146">
        <v>2.1396985257136047</v>
      </c>
      <c r="K1146">
        <v>5.2088213860987356</v>
      </c>
    </row>
    <row r="1147" spans="1:11" x14ac:dyDescent="0.25">
      <c r="A1147" t="s">
        <v>140</v>
      </c>
      <c r="B1147">
        <v>1</v>
      </c>
      <c r="C1147">
        <v>1</v>
      </c>
      <c r="D1147">
        <v>-2113.0214772451482</v>
      </c>
      <c r="E1147">
        <v>-2155.4476081446423</v>
      </c>
      <c r="F1147">
        <v>-2085.0214772451482</v>
      </c>
      <c r="G1147" t="s">
        <v>1</v>
      </c>
      <c r="H1147" t="s">
        <v>452</v>
      </c>
      <c r="I1147">
        <v>2.4387392184459089</v>
      </c>
      <c r="J1147">
        <v>4.7541722493954301</v>
      </c>
      <c r="K1147">
        <v>10.931153066035488</v>
      </c>
    </row>
    <row r="1148" spans="1:11" x14ac:dyDescent="0.25">
      <c r="A1148" t="s">
        <v>140</v>
      </c>
      <c r="B1148">
        <v>1</v>
      </c>
      <c r="C1148">
        <v>2</v>
      </c>
      <c r="D1148">
        <v>-2110.236330847632</v>
      </c>
      <c r="E1148">
        <v>-2167.8146513540883</v>
      </c>
      <c r="F1148">
        <v>-2072.236330847632</v>
      </c>
      <c r="G1148" t="s">
        <v>1</v>
      </c>
      <c r="H1148" t="s">
        <v>453</v>
      </c>
      <c r="I1148">
        <v>2.4413502626902726</v>
      </c>
      <c r="J1148">
        <v>2.8122221222179511</v>
      </c>
      <c r="K1148">
        <v>4.2702618387176647</v>
      </c>
    </row>
    <row r="1149" spans="1:11" x14ac:dyDescent="0.25">
      <c r="A1149" t="s">
        <v>140</v>
      </c>
      <c r="B1149">
        <v>1</v>
      </c>
      <c r="C1149">
        <v>3</v>
      </c>
      <c r="D1149">
        <v>-2094.8063253261262</v>
      </c>
      <c r="E1149">
        <v>-2167.5368354395446</v>
      </c>
      <c r="F1149">
        <v>-2046.8063253261262</v>
      </c>
      <c r="G1149" t="s">
        <v>1</v>
      </c>
      <c r="H1149" t="s">
        <v>454</v>
      </c>
      <c r="I1149">
        <v>2.4441736904897025</v>
      </c>
      <c r="J1149">
        <v>3.6842688785176509</v>
      </c>
      <c r="K1149">
        <v>1.8370062792130999</v>
      </c>
    </row>
    <row r="1150" spans="1:11" x14ac:dyDescent="0.25">
      <c r="A1150" t="s">
        <v>140</v>
      </c>
      <c r="B1150">
        <v>2</v>
      </c>
      <c r="C1150">
        <v>1</v>
      </c>
      <c r="D1150">
        <v>-2087.0888371701189</v>
      </c>
      <c r="E1150">
        <v>-2135.5758439123979</v>
      </c>
      <c r="F1150">
        <v>-2055.0888371701189</v>
      </c>
      <c r="G1150" t="s">
        <v>1</v>
      </c>
      <c r="H1150" t="s">
        <v>253</v>
      </c>
      <c r="I1150">
        <v>2.4397597071341899</v>
      </c>
      <c r="J1150">
        <v>0.56764918004354015</v>
      </c>
      <c r="K1150">
        <v>4.418188356599309</v>
      </c>
    </row>
    <row r="1151" spans="1:11" x14ac:dyDescent="0.25">
      <c r="A1151" t="s">
        <v>140</v>
      </c>
      <c r="B1151">
        <v>2</v>
      </c>
      <c r="C1151">
        <v>2</v>
      </c>
      <c r="D1151">
        <v>-2092.0772398681502</v>
      </c>
      <c r="E1151">
        <v>-2155.7164362173912</v>
      </c>
      <c r="F1151">
        <v>-2050.0772398681502</v>
      </c>
      <c r="G1151" t="s">
        <v>1</v>
      </c>
      <c r="H1151" t="s">
        <v>455</v>
      </c>
      <c r="I1151">
        <v>2.4424527313115134</v>
      </c>
      <c r="J1151">
        <v>0.23111555404456349</v>
      </c>
      <c r="K1151">
        <v>5.9039176095151298</v>
      </c>
    </row>
    <row r="1152" spans="1:11" x14ac:dyDescent="0.25">
      <c r="A1152" t="s">
        <v>140</v>
      </c>
      <c r="B1152">
        <v>2</v>
      </c>
      <c r="C1152">
        <v>3</v>
      </c>
      <c r="D1152">
        <v>-2082.6846444921016</v>
      </c>
      <c r="E1152">
        <v>-2161.4760304483048</v>
      </c>
      <c r="F1152">
        <v>-2030.6846444921016</v>
      </c>
      <c r="G1152" t="s">
        <v>1</v>
      </c>
      <c r="H1152" t="s">
        <v>456</v>
      </c>
      <c r="I1152">
        <v>2.4453684291040458</v>
      </c>
      <c r="J1152">
        <v>0.26983338363571352</v>
      </c>
      <c r="K1152">
        <v>2.9807147327448469</v>
      </c>
    </row>
    <row r="1153" spans="1:11" x14ac:dyDescent="0.25">
      <c r="A1153" t="s">
        <v>140</v>
      </c>
      <c r="B1153">
        <v>3</v>
      </c>
      <c r="C1153">
        <v>1</v>
      </c>
      <c r="D1153">
        <v>-2084.7143887293741</v>
      </c>
      <c r="E1153">
        <v>-2139.2622713144378</v>
      </c>
      <c r="F1153">
        <v>-2048.7143887293741</v>
      </c>
      <c r="G1153" t="s">
        <v>1</v>
      </c>
      <c r="H1153" t="s">
        <v>457</v>
      </c>
      <c r="I1153">
        <v>2.4408118537395787</v>
      </c>
      <c r="J1153">
        <v>0.43617159859716292</v>
      </c>
      <c r="K1153">
        <v>0.5290022745866132</v>
      </c>
    </row>
    <row r="1154" spans="1:11" x14ac:dyDescent="0.25">
      <c r="A1154" t="s">
        <v>140</v>
      </c>
      <c r="B1154">
        <v>3</v>
      </c>
      <c r="C1154">
        <v>2</v>
      </c>
      <c r="D1154">
        <v>-2089.5325631632036</v>
      </c>
      <c r="E1154">
        <v>-2159.2326353552294</v>
      </c>
      <c r="F1154">
        <v>-2043.5325631632036</v>
      </c>
      <c r="G1154" t="s">
        <v>1</v>
      </c>
      <c r="H1154" t="s">
        <v>458</v>
      </c>
      <c r="I1154">
        <v>2.4435907805371797</v>
      </c>
      <c r="J1154">
        <v>0.22480412205044556</v>
      </c>
      <c r="K1154">
        <v>0.80905094766863916</v>
      </c>
    </row>
    <row r="1155" spans="1:11" x14ac:dyDescent="0.25">
      <c r="A1155" t="s">
        <v>140</v>
      </c>
      <c r="B1155">
        <v>3</v>
      </c>
      <c r="C1155">
        <v>3</v>
      </c>
      <c r="D1155">
        <v>-2081.2102641720694</v>
      </c>
      <c r="E1155">
        <v>-2166.0625259710578</v>
      </c>
      <c r="F1155">
        <v>-2025.2102641720694</v>
      </c>
      <c r="G1155" t="s">
        <v>1</v>
      </c>
      <c r="H1155" t="s">
        <v>459</v>
      </c>
      <c r="I1155">
        <v>2.4466033467774384</v>
      </c>
      <c r="J1155">
        <v>1.3913667070922011</v>
      </c>
      <c r="K1155">
        <v>0.8432509596849167</v>
      </c>
    </row>
    <row r="1156" spans="1:11" x14ac:dyDescent="0.25">
      <c r="A1156" t="s">
        <v>141</v>
      </c>
      <c r="B1156">
        <v>1</v>
      </c>
      <c r="C1156">
        <v>1</v>
      </c>
      <c r="D1156">
        <v>-2390.501926954601</v>
      </c>
      <c r="E1156">
        <v>-2432.9280578540952</v>
      </c>
      <c r="F1156">
        <v>-2362.501926954601</v>
      </c>
      <c r="G1156" t="s">
        <v>1</v>
      </c>
      <c r="H1156" t="s">
        <v>452</v>
      </c>
      <c r="I1156">
        <v>2.4387392184459089</v>
      </c>
      <c r="J1156">
        <v>2.3514150779387895</v>
      </c>
      <c r="K1156">
        <v>1.9736469400232814</v>
      </c>
    </row>
    <row r="1157" spans="1:11" x14ac:dyDescent="0.25">
      <c r="A1157" t="s">
        <v>141</v>
      </c>
      <c r="B1157">
        <v>1</v>
      </c>
      <c r="C1157">
        <v>2</v>
      </c>
      <c r="D1157">
        <v>-2389.0720487416334</v>
      </c>
      <c r="E1157">
        <v>-2446.6503692480896</v>
      </c>
      <c r="F1157">
        <v>-2351.0720487416334</v>
      </c>
      <c r="G1157" t="s">
        <v>1</v>
      </c>
      <c r="H1157" t="s">
        <v>453</v>
      </c>
      <c r="I1157">
        <v>2.4413502626902726</v>
      </c>
      <c r="J1157">
        <v>2.7239907994061543</v>
      </c>
      <c r="K1157">
        <v>2.4758409605303959</v>
      </c>
    </row>
    <row r="1158" spans="1:11" x14ac:dyDescent="0.25">
      <c r="A1158" t="s">
        <v>141</v>
      </c>
      <c r="B1158">
        <v>1</v>
      </c>
      <c r="C1158">
        <v>3</v>
      </c>
      <c r="D1158">
        <v>-2388.8484837760616</v>
      </c>
      <c r="E1158">
        <v>-2461.57899388948</v>
      </c>
      <c r="F1158">
        <v>-2340.8484837760616</v>
      </c>
      <c r="G1158" t="s">
        <v>1</v>
      </c>
      <c r="H1158" t="s">
        <v>454</v>
      </c>
      <c r="I1158">
        <v>2.4441736904897025</v>
      </c>
      <c r="J1158">
        <v>8.1337920189412258E-2</v>
      </c>
      <c r="K1158">
        <v>1.3966875275949626</v>
      </c>
    </row>
    <row r="1159" spans="1:11" x14ac:dyDescent="0.25">
      <c r="A1159" t="s">
        <v>141</v>
      </c>
      <c r="B1159">
        <v>2</v>
      </c>
      <c r="C1159">
        <v>1</v>
      </c>
      <c r="D1159">
        <v>-2385.6314843464584</v>
      </c>
      <c r="E1159">
        <v>-2434.1184910887373</v>
      </c>
      <c r="F1159">
        <v>-2353.6314843464584</v>
      </c>
      <c r="G1159" t="s">
        <v>1</v>
      </c>
      <c r="H1159" t="s">
        <v>253</v>
      </c>
      <c r="I1159">
        <v>2.4397597071341899</v>
      </c>
      <c r="J1159">
        <v>6.3864330793827495</v>
      </c>
      <c r="K1159">
        <v>1.346641356063023</v>
      </c>
    </row>
    <row r="1160" spans="1:11" x14ac:dyDescent="0.25">
      <c r="A1160" t="s">
        <v>141</v>
      </c>
      <c r="B1160">
        <v>2</v>
      </c>
      <c r="C1160">
        <v>2</v>
      </c>
      <c r="D1160">
        <v>-2382.5962737398627</v>
      </c>
      <c r="E1160">
        <v>-2446.2354700891037</v>
      </c>
      <c r="F1160">
        <v>-2340.5962737398627</v>
      </c>
      <c r="G1160" t="s">
        <v>1</v>
      </c>
      <c r="H1160" t="s">
        <v>455</v>
      </c>
      <c r="I1160">
        <v>2.4424527313115134</v>
      </c>
      <c r="J1160">
        <v>9.0505640278485924</v>
      </c>
      <c r="K1160">
        <v>1.5110860899582457</v>
      </c>
    </row>
    <row r="1161" spans="1:11" x14ac:dyDescent="0.25">
      <c r="A1161" t="s">
        <v>141</v>
      </c>
      <c r="B1161">
        <v>2</v>
      </c>
      <c r="C1161">
        <v>3</v>
      </c>
      <c r="D1161">
        <v>-2384.1344471035841</v>
      </c>
      <c r="E1161">
        <v>-2462.9258330597872</v>
      </c>
      <c r="F1161">
        <v>-2332.1344471035841</v>
      </c>
      <c r="G1161" t="s">
        <v>1</v>
      </c>
      <c r="H1161" t="s">
        <v>456</v>
      </c>
      <c r="I1161">
        <v>2.4453684291040458</v>
      </c>
      <c r="J1161">
        <v>11.99677875643942</v>
      </c>
      <c r="K1161">
        <v>0.45954235497772816</v>
      </c>
    </row>
    <row r="1162" spans="1:11" x14ac:dyDescent="0.25">
      <c r="A1162" t="s">
        <v>141</v>
      </c>
      <c r="B1162">
        <v>3</v>
      </c>
      <c r="C1162">
        <v>1</v>
      </c>
      <c r="D1162">
        <v>-2386.7755283947863</v>
      </c>
      <c r="E1162">
        <v>-2441.32341097985</v>
      </c>
      <c r="F1162">
        <v>-2350.7755283947863</v>
      </c>
      <c r="G1162" t="s">
        <v>1</v>
      </c>
      <c r="H1162" t="s">
        <v>457</v>
      </c>
      <c r="I1162">
        <v>2.4408118537395787</v>
      </c>
      <c r="J1162">
        <v>5.7430045349204839</v>
      </c>
      <c r="K1162">
        <v>1.4439839303283795</v>
      </c>
    </row>
    <row r="1163" spans="1:11" x14ac:dyDescent="0.25">
      <c r="A1163" t="s">
        <v>141</v>
      </c>
      <c r="B1163">
        <v>3</v>
      </c>
      <c r="C1163">
        <v>2</v>
      </c>
      <c r="D1163">
        <v>-2385.2760911698233</v>
      </c>
      <c r="E1163">
        <v>-2454.9761633618491</v>
      </c>
      <c r="F1163">
        <v>-2339.2760911698233</v>
      </c>
      <c r="G1163" t="s">
        <v>1</v>
      </c>
      <c r="H1163" t="s">
        <v>458</v>
      </c>
      <c r="I1163">
        <v>2.4435907805371797</v>
      </c>
      <c r="J1163">
        <v>6.6977139509689243</v>
      </c>
      <c r="K1163">
        <v>1.7530413809716083</v>
      </c>
    </row>
    <row r="1164" spans="1:11" x14ac:dyDescent="0.25">
      <c r="A1164" t="s">
        <v>141</v>
      </c>
      <c r="B1164">
        <v>3</v>
      </c>
      <c r="C1164">
        <v>3</v>
      </c>
      <c r="D1164">
        <v>-2387.6576033879323</v>
      </c>
      <c r="E1164">
        <v>-2472.5098651869207</v>
      </c>
      <c r="F1164">
        <v>-2331.6576033879323</v>
      </c>
      <c r="G1164" t="s">
        <v>1</v>
      </c>
      <c r="H1164" t="s">
        <v>459</v>
      </c>
      <c r="I1164">
        <v>2.4466033467774384</v>
      </c>
      <c r="J1164">
        <v>11.60862820981505</v>
      </c>
      <c r="K1164">
        <v>0.59893567869600151</v>
      </c>
    </row>
    <row r="1165" spans="1:11" x14ac:dyDescent="0.25">
      <c r="A1165" t="s">
        <v>142</v>
      </c>
      <c r="B1165">
        <v>1</v>
      </c>
      <c r="C1165">
        <v>1</v>
      </c>
      <c r="D1165">
        <v>-2349.3358503962504</v>
      </c>
      <c r="E1165">
        <v>-2391.7619812957446</v>
      </c>
      <c r="F1165">
        <v>-2321.3358503962504</v>
      </c>
      <c r="G1165" t="s">
        <v>1</v>
      </c>
      <c r="H1165" t="s">
        <v>452</v>
      </c>
      <c r="I1165">
        <v>2.4387392184459089</v>
      </c>
      <c r="J1165">
        <v>1.3249850595079029</v>
      </c>
      <c r="K1165">
        <v>1.7132750622732595</v>
      </c>
    </row>
    <row r="1166" spans="1:11" x14ac:dyDescent="0.25">
      <c r="A1166" t="s">
        <v>142</v>
      </c>
      <c r="B1166">
        <v>1</v>
      </c>
      <c r="C1166">
        <v>2</v>
      </c>
      <c r="D1166">
        <v>-2328.3630590755452</v>
      </c>
      <c r="E1166">
        <v>-2385.9413795820014</v>
      </c>
      <c r="F1166">
        <v>-2290.3630590755452</v>
      </c>
      <c r="G1166" t="s">
        <v>1</v>
      </c>
      <c r="H1166" t="s">
        <v>453</v>
      </c>
      <c r="I1166">
        <v>2.4413502626902726</v>
      </c>
      <c r="J1166">
        <v>0.72258967677312036</v>
      </c>
      <c r="K1166">
        <v>1.8914800494097306</v>
      </c>
    </row>
    <row r="1167" spans="1:11" x14ac:dyDescent="0.25">
      <c r="A1167" t="s">
        <v>142</v>
      </c>
      <c r="B1167">
        <v>1</v>
      </c>
      <c r="C1167">
        <v>3</v>
      </c>
      <c r="D1167">
        <v>-2324.0740652937889</v>
      </c>
      <c r="E1167">
        <v>-2396.8045754072073</v>
      </c>
      <c r="F1167">
        <v>-2276.0740652937889</v>
      </c>
      <c r="G1167" t="s">
        <v>1</v>
      </c>
      <c r="H1167" t="s">
        <v>454</v>
      </c>
      <c r="I1167">
        <v>2.4441736904897025</v>
      </c>
      <c r="J1167">
        <v>1.3388879580385216</v>
      </c>
      <c r="K1167">
        <v>1.3212025692375327</v>
      </c>
    </row>
    <row r="1168" spans="1:11" x14ac:dyDescent="0.25">
      <c r="A1168" t="s">
        <v>142</v>
      </c>
      <c r="B1168">
        <v>2</v>
      </c>
      <c r="C1168">
        <v>1</v>
      </c>
      <c r="D1168">
        <v>-2343.3598011399472</v>
      </c>
      <c r="E1168">
        <v>-2391.8468078822261</v>
      </c>
      <c r="F1168">
        <v>-2311.3598011399472</v>
      </c>
      <c r="G1168" t="s">
        <v>1</v>
      </c>
      <c r="H1168" t="s">
        <v>253</v>
      </c>
      <c r="I1168">
        <v>2.4397597071341899</v>
      </c>
      <c r="J1168">
        <v>0.97256853307490099</v>
      </c>
      <c r="K1168">
        <v>4.8610995817640816</v>
      </c>
    </row>
    <row r="1169" spans="1:11" x14ac:dyDescent="0.25">
      <c r="A1169" t="s">
        <v>142</v>
      </c>
      <c r="B1169">
        <v>2</v>
      </c>
      <c r="C1169">
        <v>2</v>
      </c>
      <c r="D1169">
        <v>-2328.3815847553128</v>
      </c>
      <c r="E1169">
        <v>-2392.0207811045539</v>
      </c>
      <c r="F1169">
        <v>-2286.3815847553128</v>
      </c>
      <c r="G1169" t="s">
        <v>1</v>
      </c>
      <c r="H1169" t="s">
        <v>455</v>
      </c>
      <c r="I1169">
        <v>2.4424527313115134</v>
      </c>
      <c r="J1169">
        <v>1.2428400239813566</v>
      </c>
      <c r="K1169">
        <v>1.6204363066758021</v>
      </c>
    </row>
    <row r="1170" spans="1:11" x14ac:dyDescent="0.25">
      <c r="A1170" t="s">
        <v>142</v>
      </c>
      <c r="B1170">
        <v>2</v>
      </c>
      <c r="C1170">
        <v>3</v>
      </c>
      <c r="D1170">
        <v>-2323.8474276156703</v>
      </c>
      <c r="E1170">
        <v>-2402.6388135718735</v>
      </c>
      <c r="F1170">
        <v>-2271.8474276156703</v>
      </c>
      <c r="G1170" t="s">
        <v>1</v>
      </c>
      <c r="H1170" t="s">
        <v>456</v>
      </c>
      <c r="I1170">
        <v>2.4453684291040458</v>
      </c>
      <c r="J1170">
        <v>2.6422640492836664</v>
      </c>
      <c r="K1170">
        <v>2.2980944851393161</v>
      </c>
    </row>
    <row r="1171" spans="1:11" x14ac:dyDescent="0.25">
      <c r="A1171" t="s">
        <v>142</v>
      </c>
      <c r="B1171">
        <v>3</v>
      </c>
      <c r="C1171">
        <v>1</v>
      </c>
      <c r="D1171">
        <v>-2335.3929379075976</v>
      </c>
      <c r="E1171">
        <v>-2389.9408204926613</v>
      </c>
      <c r="F1171">
        <v>-2299.3929379075976</v>
      </c>
      <c r="G1171" t="s">
        <v>1</v>
      </c>
      <c r="H1171" t="s">
        <v>457</v>
      </c>
      <c r="I1171">
        <v>2.4408118537395787</v>
      </c>
      <c r="J1171">
        <v>2.3857429929249347</v>
      </c>
      <c r="K1171">
        <v>3.4168524549177257</v>
      </c>
    </row>
    <row r="1172" spans="1:11" x14ac:dyDescent="0.25">
      <c r="A1172" t="s">
        <v>142</v>
      </c>
      <c r="B1172">
        <v>3</v>
      </c>
      <c r="C1172">
        <v>2</v>
      </c>
      <c r="D1172">
        <v>-2321.5229131442989</v>
      </c>
      <c r="E1172">
        <v>-2391.2229853363247</v>
      </c>
      <c r="F1172">
        <v>-2275.5229131442989</v>
      </c>
      <c r="G1172" t="s">
        <v>1</v>
      </c>
      <c r="H1172" t="s">
        <v>458</v>
      </c>
      <c r="I1172">
        <v>2.4435907805371797</v>
      </c>
      <c r="J1172">
        <v>2.2611347094526248</v>
      </c>
      <c r="K1172">
        <v>2.9531119157844832</v>
      </c>
    </row>
    <row r="1173" spans="1:11" x14ac:dyDescent="0.25">
      <c r="A1173" t="s">
        <v>142</v>
      </c>
      <c r="B1173">
        <v>3</v>
      </c>
      <c r="C1173">
        <v>3</v>
      </c>
      <c r="D1173">
        <v>-2320.5653628278424</v>
      </c>
      <c r="E1173">
        <v>-2405.4176246268307</v>
      </c>
      <c r="F1173">
        <v>-2264.5653628278424</v>
      </c>
      <c r="G1173" t="s">
        <v>1</v>
      </c>
      <c r="H1173" t="s">
        <v>459</v>
      </c>
      <c r="I1173">
        <v>2.4466033467774384</v>
      </c>
      <c r="J1173">
        <v>1.0576810162904298</v>
      </c>
      <c r="K1173">
        <v>3.8772760173627625</v>
      </c>
    </row>
    <row r="1174" spans="1:11" x14ac:dyDescent="0.25">
      <c r="A1174" t="s">
        <v>143</v>
      </c>
      <c r="B1174">
        <v>1</v>
      </c>
      <c r="C1174">
        <v>1</v>
      </c>
      <c r="D1174">
        <v>-2416.0814750785871</v>
      </c>
      <c r="E1174">
        <v>-2458.5076059780813</v>
      </c>
      <c r="F1174">
        <v>-2388.0814750785871</v>
      </c>
      <c r="G1174" t="s">
        <v>1</v>
      </c>
      <c r="H1174" t="s">
        <v>452</v>
      </c>
      <c r="I1174">
        <v>2.4387392184459089</v>
      </c>
      <c r="J1174">
        <v>5.0252066078444804</v>
      </c>
      <c r="K1174">
        <v>6.2138662724363938</v>
      </c>
    </row>
    <row r="1175" spans="1:11" x14ac:dyDescent="0.25">
      <c r="A1175" t="s">
        <v>143</v>
      </c>
      <c r="B1175">
        <v>1</v>
      </c>
      <c r="C1175">
        <v>2</v>
      </c>
      <c r="D1175">
        <v>-2419.8225022599586</v>
      </c>
      <c r="E1175">
        <v>-2477.4008227664149</v>
      </c>
      <c r="F1175">
        <v>-2381.8225022599586</v>
      </c>
      <c r="G1175" t="s">
        <v>1</v>
      </c>
      <c r="H1175" t="s">
        <v>453</v>
      </c>
      <c r="I1175">
        <v>2.4413502626902726</v>
      </c>
      <c r="J1175">
        <v>3.0471070023662543</v>
      </c>
      <c r="K1175">
        <v>2.9861314230150104</v>
      </c>
    </row>
    <row r="1176" spans="1:11" x14ac:dyDescent="0.25">
      <c r="A1176" t="s">
        <v>143</v>
      </c>
      <c r="B1176">
        <v>1</v>
      </c>
      <c r="C1176">
        <v>3</v>
      </c>
      <c r="D1176">
        <v>-2412.7703171038966</v>
      </c>
      <c r="E1176">
        <v>-2485.500827217315</v>
      </c>
      <c r="F1176">
        <v>-2364.7703171038966</v>
      </c>
      <c r="G1176" t="s">
        <v>1</v>
      </c>
      <c r="H1176" t="s">
        <v>454</v>
      </c>
      <c r="I1176">
        <v>2.4441736904897025</v>
      </c>
      <c r="J1176">
        <v>6.2244594432717619</v>
      </c>
      <c r="K1176">
        <v>5.9503813909368617</v>
      </c>
    </row>
    <row r="1177" spans="1:11" x14ac:dyDescent="0.25">
      <c r="A1177" t="s">
        <v>143</v>
      </c>
      <c r="B1177">
        <v>2</v>
      </c>
      <c r="C1177">
        <v>1</v>
      </c>
      <c r="D1177">
        <v>-2394.049546495361</v>
      </c>
      <c r="E1177">
        <v>-2442.53655323764</v>
      </c>
      <c r="F1177">
        <v>-2362.049546495361</v>
      </c>
      <c r="G1177" t="s">
        <v>1</v>
      </c>
      <c r="H1177" t="s">
        <v>253</v>
      </c>
      <c r="I1177">
        <v>2.4397597071341899</v>
      </c>
      <c r="J1177">
        <v>2.7170884804118245</v>
      </c>
      <c r="K1177">
        <v>3.3103959151454863</v>
      </c>
    </row>
    <row r="1178" spans="1:11" x14ac:dyDescent="0.25">
      <c r="A1178" t="s">
        <v>143</v>
      </c>
      <c r="B1178">
        <v>2</v>
      </c>
      <c r="C1178">
        <v>2</v>
      </c>
      <c r="D1178">
        <v>-2398.7330427177321</v>
      </c>
      <c r="E1178">
        <v>-2462.3722390669732</v>
      </c>
      <c r="F1178">
        <v>-2356.7330427177321</v>
      </c>
      <c r="G1178" t="s">
        <v>1</v>
      </c>
      <c r="H1178" t="s">
        <v>455</v>
      </c>
      <c r="I1178">
        <v>2.4424527313115134</v>
      </c>
      <c r="J1178">
        <v>3.5118486927152688</v>
      </c>
      <c r="K1178">
        <v>4.2457783245530898</v>
      </c>
    </row>
    <row r="1179" spans="1:11" x14ac:dyDescent="0.25">
      <c r="A1179" t="s">
        <v>143</v>
      </c>
      <c r="B1179">
        <v>2</v>
      </c>
      <c r="C1179">
        <v>3</v>
      </c>
      <c r="D1179">
        <v>-2400.2327671218313</v>
      </c>
      <c r="E1179">
        <v>-2479.0241530780345</v>
      </c>
      <c r="F1179">
        <v>-2348.2327671218313</v>
      </c>
      <c r="G1179" t="s">
        <v>1</v>
      </c>
      <c r="H1179" t="s">
        <v>456</v>
      </c>
      <c r="I1179">
        <v>2.4453684291040458</v>
      </c>
      <c r="J1179">
        <v>4.8482632741567402</v>
      </c>
      <c r="K1179">
        <v>7.4242593240872594</v>
      </c>
    </row>
    <row r="1180" spans="1:11" x14ac:dyDescent="0.25">
      <c r="A1180" t="s">
        <v>143</v>
      </c>
      <c r="B1180">
        <v>3</v>
      </c>
      <c r="C1180">
        <v>1</v>
      </c>
      <c r="D1180">
        <v>-2382.2448015842178</v>
      </c>
      <c r="E1180">
        <v>-2436.7926841692815</v>
      </c>
      <c r="F1180">
        <v>-2346.2448015842178</v>
      </c>
      <c r="G1180" t="s">
        <v>1</v>
      </c>
      <c r="H1180" t="s">
        <v>457</v>
      </c>
      <c r="I1180">
        <v>2.4408118537395787</v>
      </c>
      <c r="J1180">
        <v>1.5836236202212626</v>
      </c>
      <c r="K1180">
        <v>1.0894300994179111</v>
      </c>
    </row>
    <row r="1181" spans="1:11" x14ac:dyDescent="0.25">
      <c r="A1181" t="s">
        <v>143</v>
      </c>
      <c r="B1181">
        <v>3</v>
      </c>
      <c r="C1181">
        <v>2</v>
      </c>
      <c r="D1181">
        <v>-2387.3879296804312</v>
      </c>
      <c r="E1181">
        <v>-2457.088001872457</v>
      </c>
      <c r="F1181">
        <v>-2341.3879296804312</v>
      </c>
      <c r="G1181" t="s">
        <v>1</v>
      </c>
      <c r="H1181" t="s">
        <v>458</v>
      </c>
      <c r="I1181">
        <v>2.4435907805371797</v>
      </c>
      <c r="J1181">
        <v>2.6003211502664745</v>
      </c>
      <c r="K1181">
        <v>1.9814774745743953</v>
      </c>
    </row>
    <row r="1182" spans="1:11" x14ac:dyDescent="0.25">
      <c r="A1182" t="s">
        <v>143</v>
      </c>
      <c r="B1182">
        <v>3</v>
      </c>
      <c r="C1182">
        <v>3</v>
      </c>
      <c r="D1182">
        <v>-2388.3780416531044</v>
      </c>
      <c r="E1182">
        <v>-2473.2303034520928</v>
      </c>
      <c r="F1182">
        <v>-2332.3780416531044</v>
      </c>
      <c r="G1182" t="s">
        <v>1</v>
      </c>
      <c r="H1182" t="s">
        <v>459</v>
      </c>
      <c r="I1182">
        <v>2.4466033467774384</v>
      </c>
      <c r="J1182">
        <v>1.9774971974496569</v>
      </c>
      <c r="K1182">
        <v>3.9916925144533977</v>
      </c>
    </row>
    <row r="1183" spans="1:11" x14ac:dyDescent="0.25">
      <c r="A1183" t="s">
        <v>144</v>
      </c>
      <c r="B1183">
        <v>1</v>
      </c>
      <c r="C1183">
        <v>1</v>
      </c>
      <c r="D1183">
        <v>-1810.589262543217</v>
      </c>
      <c r="E1183">
        <v>-1853.0153934427112</v>
      </c>
      <c r="F1183">
        <v>-1782.589262543217</v>
      </c>
      <c r="G1183" t="s">
        <v>1</v>
      </c>
      <c r="H1183" t="s">
        <v>452</v>
      </c>
      <c r="I1183">
        <v>2.4387392184459089</v>
      </c>
      <c r="J1183">
        <v>1.1685602132158945</v>
      </c>
      <c r="K1183">
        <v>0.80995161813451111</v>
      </c>
    </row>
    <row r="1184" spans="1:11" x14ac:dyDescent="0.25">
      <c r="A1184" t="s">
        <v>144</v>
      </c>
      <c r="B1184">
        <v>1</v>
      </c>
      <c r="C1184">
        <v>2</v>
      </c>
      <c r="D1184">
        <v>-1812.7522548527581</v>
      </c>
      <c r="E1184">
        <v>-1870.3305753592144</v>
      </c>
      <c r="F1184">
        <v>-1774.7522548527581</v>
      </c>
      <c r="G1184" t="s">
        <v>1</v>
      </c>
      <c r="H1184" t="s">
        <v>453</v>
      </c>
      <c r="I1184">
        <v>2.4413502626902726</v>
      </c>
      <c r="J1184">
        <v>1.5091604863841468</v>
      </c>
      <c r="K1184">
        <v>1.6679588282857709</v>
      </c>
    </row>
    <row r="1185" spans="1:11" x14ac:dyDescent="0.25">
      <c r="A1185" t="s">
        <v>144</v>
      </c>
      <c r="B1185">
        <v>1</v>
      </c>
      <c r="C1185">
        <v>3</v>
      </c>
      <c r="D1185">
        <v>-1818.0286944070804</v>
      </c>
      <c r="E1185">
        <v>-1890.7592045204988</v>
      </c>
      <c r="F1185">
        <v>-1770.0286944070804</v>
      </c>
      <c r="G1185" t="s">
        <v>1</v>
      </c>
      <c r="H1185" t="s">
        <v>454</v>
      </c>
      <c r="I1185">
        <v>2.4441736904897025</v>
      </c>
      <c r="J1185">
        <v>3.1292549188472067</v>
      </c>
      <c r="K1185">
        <v>1.5098552300476464</v>
      </c>
    </row>
    <row r="1186" spans="1:11" x14ac:dyDescent="0.25">
      <c r="A1186" t="s">
        <v>144</v>
      </c>
      <c r="B1186">
        <v>2</v>
      </c>
      <c r="C1186">
        <v>1</v>
      </c>
      <c r="D1186">
        <v>-1810.9117974591754</v>
      </c>
      <c r="E1186">
        <v>-1859.3988042014544</v>
      </c>
      <c r="F1186">
        <v>-1778.9117974591754</v>
      </c>
      <c r="G1186" t="s">
        <v>1</v>
      </c>
      <c r="H1186" t="s">
        <v>253</v>
      </c>
      <c r="I1186">
        <v>2.4397597071341899</v>
      </c>
      <c r="J1186">
        <v>1.2090146232800811</v>
      </c>
      <c r="K1186">
        <v>0.97569506742249057</v>
      </c>
    </row>
    <row r="1187" spans="1:11" x14ac:dyDescent="0.25">
      <c r="A1187" t="s">
        <v>144</v>
      </c>
      <c r="B1187">
        <v>2</v>
      </c>
      <c r="C1187">
        <v>2</v>
      </c>
      <c r="D1187">
        <v>-1812.6845509446575</v>
      </c>
      <c r="E1187">
        <v>-1876.3237472938986</v>
      </c>
      <c r="F1187">
        <v>-1770.6845509446575</v>
      </c>
      <c r="G1187" t="s">
        <v>1</v>
      </c>
      <c r="H1187" t="s">
        <v>455</v>
      </c>
      <c r="I1187">
        <v>2.4424527313115134</v>
      </c>
      <c r="J1187">
        <v>1.3724853547639042</v>
      </c>
      <c r="K1187">
        <v>1.4927617485404374</v>
      </c>
    </row>
    <row r="1188" spans="1:11" x14ac:dyDescent="0.25">
      <c r="A1188" t="s">
        <v>144</v>
      </c>
      <c r="B1188">
        <v>2</v>
      </c>
      <c r="C1188">
        <v>3</v>
      </c>
      <c r="D1188">
        <v>-1817.6515863366594</v>
      </c>
      <c r="E1188">
        <v>-1896.4429722928628</v>
      </c>
      <c r="F1188">
        <v>-1765.6515863366594</v>
      </c>
      <c r="G1188" t="s">
        <v>1</v>
      </c>
      <c r="H1188" t="s">
        <v>456</v>
      </c>
      <c r="I1188">
        <v>2.4453684291040458</v>
      </c>
      <c r="J1188">
        <v>2.7877642138319838</v>
      </c>
      <c r="K1188">
        <v>1.8714531383739352</v>
      </c>
    </row>
    <row r="1189" spans="1:11" x14ac:dyDescent="0.25">
      <c r="A1189" t="s">
        <v>144</v>
      </c>
      <c r="B1189">
        <v>3</v>
      </c>
      <c r="C1189">
        <v>1</v>
      </c>
      <c r="D1189">
        <v>-1809.5577500035993</v>
      </c>
      <c r="E1189">
        <v>-1864.1056325886632</v>
      </c>
      <c r="F1189">
        <v>-1773.5577500035993</v>
      </c>
      <c r="G1189" t="s">
        <v>1</v>
      </c>
      <c r="H1189" t="s">
        <v>457</v>
      </c>
      <c r="I1189">
        <v>2.4408118537395787</v>
      </c>
      <c r="J1189">
        <v>3.3227189882555312</v>
      </c>
      <c r="K1189">
        <v>1.2676675376698634</v>
      </c>
    </row>
    <row r="1190" spans="1:11" x14ac:dyDescent="0.25">
      <c r="A1190" t="s">
        <v>144</v>
      </c>
      <c r="B1190">
        <v>3</v>
      </c>
      <c r="C1190">
        <v>2</v>
      </c>
      <c r="D1190">
        <v>-1812.8901104914171</v>
      </c>
      <c r="E1190">
        <v>-1882.5901826834431</v>
      </c>
      <c r="F1190">
        <v>-1766.8901104914171</v>
      </c>
      <c r="G1190" t="s">
        <v>1</v>
      </c>
      <c r="H1190" t="s">
        <v>458</v>
      </c>
      <c r="I1190">
        <v>2.4435907805371797</v>
      </c>
      <c r="J1190">
        <v>2.6948052630597079</v>
      </c>
      <c r="K1190">
        <v>1.1589531378458395</v>
      </c>
    </row>
    <row r="1191" spans="1:11" x14ac:dyDescent="0.25">
      <c r="A1191" t="s">
        <v>144</v>
      </c>
      <c r="B1191">
        <v>3</v>
      </c>
      <c r="C1191">
        <v>3</v>
      </c>
      <c r="D1191">
        <v>-1818.3318501173417</v>
      </c>
      <c r="E1191">
        <v>-1903.1841119163298</v>
      </c>
      <c r="F1191">
        <v>-1762.3318501173417</v>
      </c>
      <c r="G1191" t="s">
        <v>1</v>
      </c>
      <c r="H1191" t="s">
        <v>459</v>
      </c>
      <c r="I1191">
        <v>2.4466033467774384</v>
      </c>
      <c r="J1191">
        <v>3.3948322572563097</v>
      </c>
      <c r="K1191">
        <v>1.214871254078657</v>
      </c>
    </row>
    <row r="1192" spans="1:11" x14ac:dyDescent="0.25">
      <c r="A1192" t="s">
        <v>145</v>
      </c>
      <c r="B1192">
        <v>1</v>
      </c>
      <c r="C1192">
        <v>1</v>
      </c>
      <c r="D1192">
        <v>-1991.0701189266356</v>
      </c>
      <c r="E1192">
        <v>-2033.4962498261298</v>
      </c>
      <c r="F1192">
        <v>-1963.0701189266356</v>
      </c>
      <c r="G1192" t="s">
        <v>1</v>
      </c>
      <c r="H1192" t="s">
        <v>452</v>
      </c>
      <c r="I1192">
        <v>2.4387392184459089</v>
      </c>
      <c r="J1192">
        <v>2.9549208997508143</v>
      </c>
      <c r="K1192">
        <v>1.9791782885815445</v>
      </c>
    </row>
    <row r="1193" spans="1:11" x14ac:dyDescent="0.25">
      <c r="A1193" t="s">
        <v>145</v>
      </c>
      <c r="B1193">
        <v>1</v>
      </c>
      <c r="C1193">
        <v>2</v>
      </c>
      <c r="D1193">
        <v>-1994.6738145199838</v>
      </c>
      <c r="E1193">
        <v>-2052.2521350264401</v>
      </c>
      <c r="F1193">
        <v>-1956.6738145199838</v>
      </c>
      <c r="G1193" t="s">
        <v>1</v>
      </c>
      <c r="H1193" t="s">
        <v>453</v>
      </c>
      <c r="I1193">
        <v>2.4413502626902726</v>
      </c>
      <c r="J1193">
        <v>2.8905212887007905</v>
      </c>
      <c r="K1193">
        <v>1.4376321299059978</v>
      </c>
    </row>
    <row r="1194" spans="1:11" x14ac:dyDescent="0.25">
      <c r="A1194" t="s">
        <v>145</v>
      </c>
      <c r="B1194">
        <v>1</v>
      </c>
      <c r="C1194">
        <v>3</v>
      </c>
      <c r="D1194">
        <v>-2002.5534892416972</v>
      </c>
      <c r="E1194">
        <v>-2075.2839993551156</v>
      </c>
      <c r="F1194">
        <v>-1954.5534892416972</v>
      </c>
      <c r="G1194" t="s">
        <v>1</v>
      </c>
      <c r="H1194" t="s">
        <v>454</v>
      </c>
      <c r="I1194">
        <v>2.4441736904897025</v>
      </c>
      <c r="J1194">
        <v>3.6981504499038667</v>
      </c>
      <c r="K1194">
        <v>0.94723943772740526</v>
      </c>
    </row>
    <row r="1195" spans="1:11" x14ac:dyDescent="0.25">
      <c r="A1195" t="s">
        <v>145</v>
      </c>
      <c r="B1195">
        <v>2</v>
      </c>
      <c r="C1195">
        <v>1</v>
      </c>
      <c r="D1195">
        <v>-1989.2534141810615</v>
      </c>
      <c r="E1195">
        <v>-2037.7404209233405</v>
      </c>
      <c r="F1195">
        <v>-1957.2534141810615</v>
      </c>
      <c r="G1195" t="s">
        <v>1</v>
      </c>
      <c r="H1195" t="s">
        <v>253</v>
      </c>
      <c r="I1195">
        <v>2.4397597071341899</v>
      </c>
      <c r="J1195">
        <v>1.6395905855835391</v>
      </c>
      <c r="K1195">
        <v>2.2800160890095502</v>
      </c>
    </row>
    <row r="1196" spans="1:11" x14ac:dyDescent="0.25">
      <c r="A1196" t="s">
        <v>145</v>
      </c>
      <c r="B1196">
        <v>2</v>
      </c>
      <c r="C1196">
        <v>2</v>
      </c>
      <c r="D1196">
        <v>-1992.2893587025687</v>
      </c>
      <c r="E1196">
        <v>-2055.9285550518098</v>
      </c>
      <c r="F1196">
        <v>-1950.2893587025687</v>
      </c>
      <c r="G1196" t="s">
        <v>1</v>
      </c>
      <c r="H1196" t="s">
        <v>455</v>
      </c>
      <c r="I1196">
        <v>2.4424527313115134</v>
      </c>
      <c r="J1196">
        <v>0.43232766308984899</v>
      </c>
      <c r="K1196">
        <v>2.1835274142383323</v>
      </c>
    </row>
    <row r="1197" spans="1:11" x14ac:dyDescent="0.25">
      <c r="A1197" t="s">
        <v>145</v>
      </c>
      <c r="B1197">
        <v>2</v>
      </c>
      <c r="C1197">
        <v>3</v>
      </c>
      <c r="D1197">
        <v>-1998.4731650376734</v>
      </c>
      <c r="E1197">
        <v>-2077.2645509938766</v>
      </c>
      <c r="F1197">
        <v>-1946.4731650376734</v>
      </c>
      <c r="G1197" t="s">
        <v>1</v>
      </c>
      <c r="H1197" t="s">
        <v>456</v>
      </c>
      <c r="I1197">
        <v>2.4453684291040458</v>
      </c>
      <c r="J1197">
        <v>1.1718314564369332</v>
      </c>
      <c r="K1197">
        <v>1.6617182101161199</v>
      </c>
    </row>
    <row r="1198" spans="1:11" x14ac:dyDescent="0.25">
      <c r="A1198" t="s">
        <v>145</v>
      </c>
      <c r="B1198">
        <v>3</v>
      </c>
      <c r="C1198">
        <v>1</v>
      </c>
      <c r="D1198">
        <v>-1987.0386947125171</v>
      </c>
      <c r="E1198">
        <v>-2041.586577297581</v>
      </c>
      <c r="F1198">
        <v>-1951.0386947125171</v>
      </c>
      <c r="G1198" t="s">
        <v>1</v>
      </c>
      <c r="H1198" t="s">
        <v>457</v>
      </c>
      <c r="I1198">
        <v>2.4408118537395787</v>
      </c>
      <c r="J1198">
        <v>1.4346690365074333</v>
      </c>
      <c r="K1198">
        <v>1.8592528662958288</v>
      </c>
    </row>
    <row r="1199" spans="1:11" x14ac:dyDescent="0.25">
      <c r="A1199" t="s">
        <v>145</v>
      </c>
      <c r="B1199">
        <v>3</v>
      </c>
      <c r="C1199">
        <v>2</v>
      </c>
      <c r="D1199">
        <v>-1989.7401214312158</v>
      </c>
      <c r="E1199">
        <v>-2059.4401936232416</v>
      </c>
      <c r="F1199">
        <v>-1943.7401214312158</v>
      </c>
      <c r="G1199" t="s">
        <v>1</v>
      </c>
      <c r="H1199" t="s">
        <v>458</v>
      </c>
      <c r="I1199">
        <v>2.4435907805371797</v>
      </c>
      <c r="J1199">
        <v>0.33512258122772837</v>
      </c>
      <c r="K1199">
        <v>1.6605869746334183</v>
      </c>
    </row>
    <row r="1200" spans="1:11" x14ac:dyDescent="0.25">
      <c r="A1200" t="s">
        <v>145</v>
      </c>
      <c r="B1200">
        <v>3</v>
      </c>
      <c r="C1200">
        <v>3</v>
      </c>
      <c r="D1200">
        <v>-1994.0077447017306</v>
      </c>
      <c r="E1200">
        <v>-2078.860006500719</v>
      </c>
      <c r="F1200">
        <v>-1938.0077447017306</v>
      </c>
      <c r="G1200" t="s">
        <v>1</v>
      </c>
      <c r="H1200" t="s">
        <v>459</v>
      </c>
      <c r="I1200">
        <v>2.4466033467774384</v>
      </c>
      <c r="J1200">
        <v>0.72918400290451857</v>
      </c>
      <c r="K1200">
        <v>2.0258007630401647</v>
      </c>
    </row>
    <row r="1201" spans="1:11" x14ac:dyDescent="0.25">
      <c r="A1201" t="s">
        <v>146</v>
      </c>
      <c r="B1201">
        <v>1</v>
      </c>
      <c r="C1201">
        <v>1</v>
      </c>
      <c r="D1201">
        <v>-2714.6848933618176</v>
      </c>
      <c r="E1201">
        <v>-2757.1110242613117</v>
      </c>
      <c r="F1201">
        <v>-2686.6848933618176</v>
      </c>
      <c r="G1201" t="s">
        <v>1</v>
      </c>
      <c r="H1201" t="s">
        <v>452</v>
      </c>
      <c r="I1201">
        <v>2.4387392184459089</v>
      </c>
      <c r="J1201">
        <v>0.59805791920217322</v>
      </c>
      <c r="K1201">
        <v>1.8835645383924684</v>
      </c>
    </row>
    <row r="1202" spans="1:11" x14ac:dyDescent="0.25">
      <c r="A1202" t="s">
        <v>146</v>
      </c>
      <c r="B1202">
        <v>1</v>
      </c>
      <c r="C1202">
        <v>2</v>
      </c>
      <c r="D1202">
        <v>-2685.0516261436101</v>
      </c>
      <c r="E1202">
        <v>-2742.6299466500664</v>
      </c>
      <c r="F1202">
        <v>-2647.0516261436101</v>
      </c>
      <c r="G1202" t="s">
        <v>1</v>
      </c>
      <c r="H1202" t="s">
        <v>453</v>
      </c>
      <c r="I1202">
        <v>2.4413502626902726</v>
      </c>
      <c r="J1202">
        <v>3.6894057080266522</v>
      </c>
      <c r="K1202">
        <v>1.9570979702984834</v>
      </c>
    </row>
    <row r="1203" spans="1:11" x14ac:dyDescent="0.25">
      <c r="A1203" t="s">
        <v>146</v>
      </c>
      <c r="B1203">
        <v>1</v>
      </c>
      <c r="C1203">
        <v>3</v>
      </c>
      <c r="D1203">
        <v>-2678.8688370047807</v>
      </c>
      <c r="E1203">
        <v>-2751.5993471181991</v>
      </c>
      <c r="F1203">
        <v>-2630.8688370047807</v>
      </c>
      <c r="G1203" t="s">
        <v>1</v>
      </c>
      <c r="H1203" t="s">
        <v>454</v>
      </c>
      <c r="I1203">
        <v>2.4441736904897025</v>
      </c>
      <c r="J1203">
        <v>0.51353457758769405</v>
      </c>
      <c r="K1203">
        <v>0.87886395243373749</v>
      </c>
    </row>
    <row r="1204" spans="1:11" x14ac:dyDescent="0.25">
      <c r="A1204" t="s">
        <v>146</v>
      </c>
      <c r="B1204">
        <v>2</v>
      </c>
      <c r="C1204">
        <v>1</v>
      </c>
      <c r="D1204">
        <v>-2705.5951483350959</v>
      </c>
      <c r="E1204">
        <v>-2754.0821550773749</v>
      </c>
      <c r="F1204">
        <v>-2673.5951483350959</v>
      </c>
      <c r="G1204" t="s">
        <v>1</v>
      </c>
      <c r="H1204" t="s">
        <v>253</v>
      </c>
      <c r="I1204">
        <v>2.4397597071341899</v>
      </c>
      <c r="J1204">
        <v>1.0615022825858955</v>
      </c>
      <c r="K1204">
        <v>1.1975884655177564</v>
      </c>
    </row>
    <row r="1205" spans="1:11" x14ac:dyDescent="0.25">
      <c r="A1205" t="s">
        <v>146</v>
      </c>
      <c r="B1205">
        <v>2</v>
      </c>
      <c r="C1205">
        <v>2</v>
      </c>
      <c r="D1205">
        <v>-2686.495974226425</v>
      </c>
      <c r="E1205">
        <v>-2750.1351705756661</v>
      </c>
      <c r="F1205">
        <v>-2644.495974226425</v>
      </c>
      <c r="G1205" t="s">
        <v>1</v>
      </c>
      <c r="H1205" t="s">
        <v>455</v>
      </c>
      <c r="I1205">
        <v>2.4424527313115134</v>
      </c>
      <c r="J1205">
        <v>3.9717187289293951</v>
      </c>
      <c r="K1205">
        <v>2.3071947022523807</v>
      </c>
    </row>
    <row r="1206" spans="1:11" x14ac:dyDescent="0.25">
      <c r="A1206" t="s">
        <v>146</v>
      </c>
      <c r="B1206">
        <v>2</v>
      </c>
      <c r="C1206">
        <v>3</v>
      </c>
      <c r="D1206">
        <v>-2679.8468176123015</v>
      </c>
      <c r="E1206">
        <v>-2758.6382035685047</v>
      </c>
      <c r="F1206">
        <v>-2627.8468176123015</v>
      </c>
      <c r="G1206" t="s">
        <v>1</v>
      </c>
      <c r="H1206" t="s">
        <v>456</v>
      </c>
      <c r="I1206">
        <v>2.4453684291040458</v>
      </c>
      <c r="J1206">
        <v>0.91284970433858015</v>
      </c>
      <c r="K1206">
        <v>2.1241502785358266</v>
      </c>
    </row>
    <row r="1207" spans="1:11" x14ac:dyDescent="0.25">
      <c r="A1207" t="s">
        <v>146</v>
      </c>
      <c r="B1207">
        <v>3</v>
      </c>
      <c r="C1207">
        <v>1</v>
      </c>
      <c r="D1207">
        <v>-2696.5112748845904</v>
      </c>
      <c r="E1207">
        <v>-2751.0591574696541</v>
      </c>
      <c r="F1207">
        <v>-2660.5112748845904</v>
      </c>
      <c r="G1207" t="s">
        <v>1</v>
      </c>
      <c r="H1207" t="s">
        <v>457</v>
      </c>
      <c r="I1207">
        <v>2.4408118537395787</v>
      </c>
      <c r="J1207">
        <v>2.9032351987237299</v>
      </c>
      <c r="K1207">
        <v>0.97873915260341338</v>
      </c>
    </row>
    <row r="1208" spans="1:11" x14ac:dyDescent="0.25">
      <c r="A1208" t="s">
        <v>146</v>
      </c>
      <c r="B1208">
        <v>3</v>
      </c>
      <c r="C1208">
        <v>2</v>
      </c>
      <c r="D1208">
        <v>-2678.8014553407806</v>
      </c>
      <c r="E1208">
        <v>-2748.5015275328064</v>
      </c>
      <c r="F1208">
        <v>-2632.8014553407806</v>
      </c>
      <c r="G1208" t="s">
        <v>1</v>
      </c>
      <c r="H1208" t="s">
        <v>458</v>
      </c>
      <c r="I1208">
        <v>2.4435907805371797</v>
      </c>
      <c r="J1208">
        <v>0.83434493570613</v>
      </c>
      <c r="K1208">
        <v>1.7273667195371663</v>
      </c>
    </row>
    <row r="1209" spans="1:11" x14ac:dyDescent="0.25">
      <c r="A1209" t="s">
        <v>146</v>
      </c>
      <c r="B1209">
        <v>3</v>
      </c>
      <c r="C1209">
        <v>3</v>
      </c>
      <c r="D1209">
        <v>-2679.133657148865</v>
      </c>
      <c r="E1209">
        <v>-2763.9859189478534</v>
      </c>
      <c r="F1209">
        <v>-2623.133657148865</v>
      </c>
      <c r="G1209" t="s">
        <v>1</v>
      </c>
      <c r="H1209" t="s">
        <v>459</v>
      </c>
      <c r="I1209">
        <v>2.4466033467774384</v>
      </c>
      <c r="J1209">
        <v>0.80810230811567674</v>
      </c>
      <c r="K1209">
        <v>2.1536396189062135</v>
      </c>
    </row>
    <row r="1210" spans="1:11" x14ac:dyDescent="0.25">
      <c r="A1210" t="s">
        <v>147</v>
      </c>
      <c r="B1210">
        <v>1</v>
      </c>
      <c r="C1210">
        <v>1</v>
      </c>
      <c r="D1210">
        <v>-2268.9589098278902</v>
      </c>
      <c r="E1210">
        <v>-2311.3850407273844</v>
      </c>
      <c r="F1210">
        <v>-2240.9589098278902</v>
      </c>
      <c r="G1210" t="s">
        <v>1</v>
      </c>
      <c r="H1210" t="s">
        <v>452</v>
      </c>
      <c r="I1210">
        <v>2.4387392184459089</v>
      </c>
      <c r="J1210">
        <v>2.0060796607549154</v>
      </c>
      <c r="K1210">
        <v>2.1595632843371111</v>
      </c>
    </row>
    <row r="1211" spans="1:11" x14ac:dyDescent="0.25">
      <c r="A1211" t="s">
        <v>147</v>
      </c>
      <c r="B1211">
        <v>1</v>
      </c>
      <c r="C1211">
        <v>2</v>
      </c>
      <c r="D1211">
        <v>-2259.3403730925138</v>
      </c>
      <c r="E1211">
        <v>-2316.9186935989701</v>
      </c>
      <c r="F1211">
        <v>-2221.3403730925138</v>
      </c>
      <c r="G1211" t="s">
        <v>1</v>
      </c>
      <c r="H1211" t="s">
        <v>453</v>
      </c>
      <c r="I1211">
        <v>2.4413502626902726</v>
      </c>
      <c r="J1211">
        <v>1.4781744821668785</v>
      </c>
      <c r="K1211">
        <v>0.94362181208373919</v>
      </c>
    </row>
    <row r="1212" spans="1:11" x14ac:dyDescent="0.25">
      <c r="A1212" t="s">
        <v>147</v>
      </c>
      <c r="B1212">
        <v>1</v>
      </c>
      <c r="C1212">
        <v>3</v>
      </c>
      <c r="D1212">
        <v>-2264.6329718732254</v>
      </c>
      <c r="E1212">
        <v>-2337.3634819866438</v>
      </c>
      <c r="F1212">
        <v>-2216.6329718732254</v>
      </c>
      <c r="G1212" t="s">
        <v>1</v>
      </c>
      <c r="H1212" t="s">
        <v>454</v>
      </c>
      <c r="I1212">
        <v>2.4441736904897025</v>
      </c>
      <c r="J1212">
        <v>2.0089550009304999</v>
      </c>
      <c r="K1212">
        <v>2.9395585819382695</v>
      </c>
    </row>
    <row r="1213" spans="1:11" x14ac:dyDescent="0.25">
      <c r="A1213" t="s">
        <v>147</v>
      </c>
      <c r="B1213">
        <v>2</v>
      </c>
      <c r="C1213">
        <v>1</v>
      </c>
      <c r="D1213">
        <v>-2262.2757097686213</v>
      </c>
      <c r="E1213">
        <v>-2310.7627165109002</v>
      </c>
      <c r="F1213">
        <v>-2230.2757097686213</v>
      </c>
      <c r="G1213" t="s">
        <v>1</v>
      </c>
      <c r="H1213" t="s">
        <v>253</v>
      </c>
      <c r="I1213">
        <v>2.4397597071341899</v>
      </c>
      <c r="J1213">
        <v>3.0730816831086387</v>
      </c>
      <c r="K1213">
        <v>3.9073856415070258</v>
      </c>
    </row>
    <row r="1214" spans="1:11" x14ac:dyDescent="0.25">
      <c r="A1214" t="s">
        <v>147</v>
      </c>
      <c r="B1214">
        <v>2</v>
      </c>
      <c r="C1214">
        <v>2</v>
      </c>
      <c r="D1214">
        <v>-2259.3537428264653</v>
      </c>
      <c r="E1214">
        <v>-2322.9929391757064</v>
      </c>
      <c r="F1214">
        <v>-2217.3537428264653</v>
      </c>
      <c r="G1214" t="s">
        <v>1</v>
      </c>
      <c r="H1214" t="s">
        <v>455</v>
      </c>
      <c r="I1214">
        <v>2.4424527313115134</v>
      </c>
      <c r="J1214">
        <v>1.6932567822045865</v>
      </c>
      <c r="K1214">
        <v>2.4288887133244317</v>
      </c>
    </row>
    <row r="1215" spans="1:11" x14ac:dyDescent="0.25">
      <c r="A1215" t="s">
        <v>147</v>
      </c>
      <c r="B1215">
        <v>2</v>
      </c>
      <c r="C1215">
        <v>3</v>
      </c>
      <c r="D1215">
        <v>-2264.7982682391325</v>
      </c>
      <c r="E1215">
        <v>-2343.5896541953357</v>
      </c>
      <c r="F1215">
        <v>-2212.7982682391325</v>
      </c>
      <c r="G1215" t="s">
        <v>1</v>
      </c>
      <c r="H1215" t="s">
        <v>456</v>
      </c>
      <c r="I1215">
        <v>2.4453684291040458</v>
      </c>
      <c r="J1215">
        <v>2.3431081455355978</v>
      </c>
      <c r="K1215">
        <v>4.1105818753863916</v>
      </c>
    </row>
    <row r="1216" spans="1:11" x14ac:dyDescent="0.25">
      <c r="A1216" t="s">
        <v>147</v>
      </c>
      <c r="B1216">
        <v>3</v>
      </c>
      <c r="C1216">
        <v>1</v>
      </c>
      <c r="D1216">
        <v>-2258.0118205762242</v>
      </c>
      <c r="E1216">
        <v>-2312.5597031612879</v>
      </c>
      <c r="F1216">
        <v>-2222.0118205762242</v>
      </c>
      <c r="G1216" t="s">
        <v>1</v>
      </c>
      <c r="H1216" t="s">
        <v>457</v>
      </c>
      <c r="I1216">
        <v>2.4408118537395787</v>
      </c>
      <c r="J1216">
        <v>2.3440805637602611</v>
      </c>
      <c r="K1216">
        <v>6.3712506131146824</v>
      </c>
    </row>
    <row r="1217" spans="1:11" x14ac:dyDescent="0.25">
      <c r="A1217" t="s">
        <v>147</v>
      </c>
      <c r="B1217">
        <v>3</v>
      </c>
      <c r="C1217">
        <v>2</v>
      </c>
      <c r="D1217">
        <v>-2255.7292424166476</v>
      </c>
      <c r="E1217">
        <v>-2325.4293146086734</v>
      </c>
      <c r="F1217">
        <v>-2209.7292424166476</v>
      </c>
      <c r="G1217" t="s">
        <v>1</v>
      </c>
      <c r="H1217" t="s">
        <v>458</v>
      </c>
      <c r="I1217">
        <v>2.4435907805371797</v>
      </c>
      <c r="J1217">
        <v>0.79033154625827717</v>
      </c>
      <c r="K1217">
        <v>4.4948358644431616</v>
      </c>
    </row>
    <row r="1218" spans="1:11" x14ac:dyDescent="0.25">
      <c r="A1218" t="s">
        <v>147</v>
      </c>
      <c r="B1218">
        <v>3</v>
      </c>
      <c r="C1218">
        <v>3</v>
      </c>
      <c r="D1218">
        <v>-2260.888441220512</v>
      </c>
      <c r="E1218">
        <v>-2345.7407030195004</v>
      </c>
      <c r="F1218">
        <v>-2204.888441220512</v>
      </c>
      <c r="G1218" t="s">
        <v>1</v>
      </c>
      <c r="H1218" t="s">
        <v>459</v>
      </c>
      <c r="I1218">
        <v>2.4466033467774384</v>
      </c>
      <c r="J1218">
        <v>1.8072192193291368</v>
      </c>
      <c r="K1218">
        <v>5.7178629235602445</v>
      </c>
    </row>
    <row r="1219" spans="1:11" x14ac:dyDescent="0.25">
      <c r="A1219" t="s">
        <v>148</v>
      </c>
      <c r="B1219">
        <v>1</v>
      </c>
      <c r="C1219">
        <v>1</v>
      </c>
      <c r="D1219">
        <v>-2591.1125773213125</v>
      </c>
      <c r="E1219">
        <v>-2633.5387082208067</v>
      </c>
      <c r="F1219">
        <v>-2563.1125773213125</v>
      </c>
      <c r="G1219" t="s">
        <v>1</v>
      </c>
      <c r="H1219" t="s">
        <v>452</v>
      </c>
      <c r="I1219">
        <v>2.4387392184459089</v>
      </c>
      <c r="J1219">
        <v>2.3187205026761371</v>
      </c>
      <c r="K1219">
        <v>4.3241282076666341</v>
      </c>
    </row>
    <row r="1220" spans="1:11" x14ac:dyDescent="0.25">
      <c r="A1220" t="s">
        <v>148</v>
      </c>
      <c r="B1220">
        <v>1</v>
      </c>
      <c r="C1220">
        <v>2</v>
      </c>
      <c r="D1220">
        <v>-2587.1166646998254</v>
      </c>
      <c r="E1220">
        <v>-2644.6949852062817</v>
      </c>
      <c r="F1220">
        <v>-2549.1166646998254</v>
      </c>
      <c r="G1220" t="s">
        <v>1</v>
      </c>
      <c r="H1220" t="s">
        <v>453</v>
      </c>
      <c r="I1220">
        <v>2.4413502626902726</v>
      </c>
      <c r="J1220">
        <v>1.1740202920680458</v>
      </c>
      <c r="K1220">
        <v>1.0900589083234729</v>
      </c>
    </row>
    <row r="1221" spans="1:11" x14ac:dyDescent="0.25">
      <c r="A1221" t="s">
        <v>148</v>
      </c>
      <c r="B1221">
        <v>1</v>
      </c>
      <c r="C1221">
        <v>3</v>
      </c>
      <c r="D1221">
        <v>-2592.8262083805466</v>
      </c>
      <c r="E1221">
        <v>-2665.556718493965</v>
      </c>
      <c r="F1221">
        <v>-2544.8262083805466</v>
      </c>
      <c r="G1221" t="s">
        <v>1</v>
      </c>
      <c r="H1221" t="s">
        <v>454</v>
      </c>
      <c r="I1221">
        <v>2.4441736904897025</v>
      </c>
      <c r="J1221">
        <v>2.1472416413188964</v>
      </c>
      <c r="K1221">
        <v>5.673541453071862</v>
      </c>
    </row>
    <row r="1222" spans="1:11" x14ac:dyDescent="0.25">
      <c r="A1222" t="s">
        <v>148</v>
      </c>
      <c r="B1222">
        <v>2</v>
      </c>
      <c r="C1222">
        <v>1</v>
      </c>
      <c r="D1222">
        <v>-2577.789773515356</v>
      </c>
      <c r="E1222">
        <v>-2626.276780257635</v>
      </c>
      <c r="F1222">
        <v>-2545.789773515356</v>
      </c>
      <c r="G1222" t="s">
        <v>1</v>
      </c>
      <c r="H1222" t="s">
        <v>253</v>
      </c>
      <c r="I1222">
        <v>2.4397597071341899</v>
      </c>
      <c r="J1222">
        <v>2.3224776435100019</v>
      </c>
      <c r="K1222">
        <v>0.19053365860253116</v>
      </c>
    </row>
    <row r="1223" spans="1:11" x14ac:dyDescent="0.25">
      <c r="A1223" t="s">
        <v>148</v>
      </c>
      <c r="B1223">
        <v>2</v>
      </c>
      <c r="C1223">
        <v>2</v>
      </c>
      <c r="D1223">
        <v>-2577.5903897878597</v>
      </c>
      <c r="E1223">
        <v>-2641.2295861371008</v>
      </c>
      <c r="F1223">
        <v>-2535.5903897878597</v>
      </c>
      <c r="G1223" t="s">
        <v>1</v>
      </c>
      <c r="H1223" t="s">
        <v>455</v>
      </c>
      <c r="I1223">
        <v>2.4424527313115134</v>
      </c>
      <c r="J1223">
        <v>1.6242788439611786</v>
      </c>
      <c r="K1223">
        <v>0.17995082957295205</v>
      </c>
    </row>
    <row r="1224" spans="1:11" x14ac:dyDescent="0.25">
      <c r="A1224" t="s">
        <v>148</v>
      </c>
      <c r="B1224">
        <v>2</v>
      </c>
      <c r="C1224">
        <v>3</v>
      </c>
      <c r="D1224">
        <v>-2584.1954428937379</v>
      </c>
      <c r="E1224">
        <v>-2662.986828849941</v>
      </c>
      <c r="F1224">
        <v>-2532.1954428937379</v>
      </c>
      <c r="G1224" t="s">
        <v>1</v>
      </c>
      <c r="H1224" t="s">
        <v>456</v>
      </c>
      <c r="I1224">
        <v>2.4453684291040458</v>
      </c>
      <c r="J1224">
        <v>1.6065976805174502</v>
      </c>
      <c r="K1224">
        <v>2.1177162245656538</v>
      </c>
    </row>
    <row r="1225" spans="1:11" x14ac:dyDescent="0.25">
      <c r="A1225" t="s">
        <v>148</v>
      </c>
      <c r="B1225">
        <v>3</v>
      </c>
      <c r="C1225">
        <v>1</v>
      </c>
      <c r="D1225">
        <v>-2578.6485433889479</v>
      </c>
      <c r="E1225">
        <v>-2633.1964259740116</v>
      </c>
      <c r="F1225">
        <v>-2542.6485433889479</v>
      </c>
      <c r="G1225" t="s">
        <v>1</v>
      </c>
      <c r="H1225" t="s">
        <v>457</v>
      </c>
      <c r="I1225">
        <v>2.4408118537395787</v>
      </c>
      <c r="J1225">
        <v>2.240471014491646</v>
      </c>
      <c r="K1225">
        <v>0.71062426755009023</v>
      </c>
    </row>
    <row r="1226" spans="1:11" x14ac:dyDescent="0.25">
      <c r="A1226" t="s">
        <v>148</v>
      </c>
      <c r="B1226">
        <v>3</v>
      </c>
      <c r="C1226">
        <v>2</v>
      </c>
      <c r="D1226">
        <v>-2577.591777158611</v>
      </c>
      <c r="E1226">
        <v>-2647.2918493506368</v>
      </c>
      <c r="F1226">
        <v>-2531.591777158611</v>
      </c>
      <c r="G1226" t="s">
        <v>1</v>
      </c>
      <c r="H1226" t="s">
        <v>458</v>
      </c>
      <c r="I1226">
        <v>2.4435907805371797</v>
      </c>
      <c r="J1226">
        <v>1.2721455431822208</v>
      </c>
      <c r="K1226">
        <v>1.7463806192799904</v>
      </c>
    </row>
    <row r="1227" spans="1:11" x14ac:dyDescent="0.25">
      <c r="A1227" t="s">
        <v>148</v>
      </c>
      <c r="B1227">
        <v>3</v>
      </c>
      <c r="C1227">
        <v>3</v>
      </c>
      <c r="D1227">
        <v>-2580.985242263564</v>
      </c>
      <c r="E1227">
        <v>-2665.8375040625524</v>
      </c>
      <c r="F1227">
        <v>-2524.985242263564</v>
      </c>
      <c r="G1227" t="s">
        <v>1</v>
      </c>
      <c r="H1227" t="s">
        <v>459</v>
      </c>
      <c r="I1227">
        <v>2.4466033467774384</v>
      </c>
      <c r="J1227">
        <v>1.1796040266570267</v>
      </c>
      <c r="K1227">
        <v>2.8601770106571691</v>
      </c>
    </row>
    <row r="1228" spans="1:11" x14ac:dyDescent="0.25">
      <c r="A1228" t="s">
        <v>149</v>
      </c>
      <c r="B1228">
        <v>1</v>
      </c>
      <c r="C1228">
        <v>1</v>
      </c>
      <c r="D1228">
        <v>-2636.7759472716311</v>
      </c>
      <c r="E1228">
        <v>-2679.2020781711253</v>
      </c>
      <c r="F1228">
        <v>-2608.7759472716311</v>
      </c>
      <c r="G1228" t="s">
        <v>1</v>
      </c>
      <c r="H1228" t="s">
        <v>452</v>
      </c>
      <c r="I1228">
        <v>2.4387392184459089</v>
      </c>
      <c r="J1228">
        <v>1.6996283573776705</v>
      </c>
      <c r="K1228">
        <v>6.5031948398290282E-2</v>
      </c>
    </row>
    <row r="1229" spans="1:11" x14ac:dyDescent="0.25">
      <c r="A1229" t="s">
        <v>149</v>
      </c>
      <c r="B1229">
        <v>1</v>
      </c>
      <c r="C1229">
        <v>2</v>
      </c>
      <c r="D1229">
        <v>-2641.4343624708777</v>
      </c>
      <c r="E1229">
        <v>-2699.012682977334</v>
      </c>
      <c r="F1229">
        <v>-2603.4343624708777</v>
      </c>
      <c r="G1229" t="s">
        <v>1</v>
      </c>
      <c r="H1229" t="s">
        <v>453</v>
      </c>
      <c r="I1229">
        <v>2.4413502626902726</v>
      </c>
      <c r="J1229">
        <v>1.8174086716844218</v>
      </c>
      <c r="K1229">
        <v>0.50192464966175998</v>
      </c>
    </row>
    <row r="1230" spans="1:11" x14ac:dyDescent="0.25">
      <c r="A1230" t="s">
        <v>149</v>
      </c>
      <c r="B1230">
        <v>1</v>
      </c>
      <c r="C1230">
        <v>3</v>
      </c>
      <c r="D1230">
        <v>-2635.5655916147016</v>
      </c>
      <c r="E1230">
        <v>-2708.29610172812</v>
      </c>
      <c r="F1230">
        <v>-2587.5655916147016</v>
      </c>
      <c r="G1230" t="s">
        <v>1</v>
      </c>
      <c r="H1230" t="s">
        <v>454</v>
      </c>
      <c r="I1230">
        <v>2.4441736904897025</v>
      </c>
      <c r="J1230">
        <v>1.3982159935224352</v>
      </c>
      <c r="K1230">
        <v>3.8045174627506047</v>
      </c>
    </row>
    <row r="1231" spans="1:11" x14ac:dyDescent="0.25">
      <c r="A1231" t="s">
        <v>149</v>
      </c>
      <c r="B1231">
        <v>2</v>
      </c>
      <c r="C1231">
        <v>1</v>
      </c>
      <c r="D1231">
        <v>-2637.0871507401962</v>
      </c>
      <c r="E1231">
        <v>-2685.5741574824751</v>
      </c>
      <c r="F1231">
        <v>-2605.0871507401962</v>
      </c>
      <c r="G1231" t="s">
        <v>1</v>
      </c>
      <c r="H1231" t="s">
        <v>253</v>
      </c>
      <c r="I1231">
        <v>2.4397597071341899</v>
      </c>
      <c r="J1231">
        <v>1.3822616674872032</v>
      </c>
      <c r="K1231">
        <v>2.4940824105870316</v>
      </c>
    </row>
    <row r="1232" spans="1:11" x14ac:dyDescent="0.25">
      <c r="A1232" t="s">
        <v>149</v>
      </c>
      <c r="B1232">
        <v>2</v>
      </c>
      <c r="C1232">
        <v>2</v>
      </c>
      <c r="D1232">
        <v>-2636.9849831275542</v>
      </c>
      <c r="E1232">
        <v>-2700.6241794767952</v>
      </c>
      <c r="F1232">
        <v>-2594.9849831275542</v>
      </c>
      <c r="G1232" t="s">
        <v>1</v>
      </c>
      <c r="H1232" t="s">
        <v>455</v>
      </c>
      <c r="I1232">
        <v>2.4424527313115134</v>
      </c>
      <c r="J1232">
        <v>0.72849223295039867</v>
      </c>
      <c r="K1232">
        <v>1.8709448963439688</v>
      </c>
    </row>
    <row r="1233" spans="1:11" x14ac:dyDescent="0.25">
      <c r="A1233" t="s">
        <v>149</v>
      </c>
      <c r="B1233">
        <v>2</v>
      </c>
      <c r="C1233">
        <v>3</v>
      </c>
      <c r="D1233">
        <v>-2632.0519976463675</v>
      </c>
      <c r="E1233">
        <v>-2710.8433836025706</v>
      </c>
      <c r="F1233">
        <v>-2580.0519976463675</v>
      </c>
      <c r="G1233" t="s">
        <v>1</v>
      </c>
      <c r="H1233" t="s">
        <v>456</v>
      </c>
      <c r="I1233">
        <v>2.4453684291040458</v>
      </c>
      <c r="J1233">
        <v>1.2123585083286752</v>
      </c>
      <c r="K1233">
        <v>12.074771912208899</v>
      </c>
    </row>
    <row r="1234" spans="1:11" x14ac:dyDescent="0.25">
      <c r="A1234" t="s">
        <v>149</v>
      </c>
      <c r="B1234">
        <v>3</v>
      </c>
      <c r="C1234">
        <v>1</v>
      </c>
      <c r="D1234">
        <v>-2627.9628689104661</v>
      </c>
      <c r="E1234">
        <v>-2682.5107514955298</v>
      </c>
      <c r="F1234">
        <v>-2591.9628689104661</v>
      </c>
      <c r="G1234" t="s">
        <v>1</v>
      </c>
      <c r="H1234" t="s">
        <v>457</v>
      </c>
      <c r="I1234">
        <v>2.4408118537395787</v>
      </c>
      <c r="J1234">
        <v>2.2777056808981677</v>
      </c>
      <c r="K1234">
        <v>4.0504208692588817</v>
      </c>
    </row>
    <row r="1235" spans="1:11" x14ac:dyDescent="0.25">
      <c r="A1235" t="s">
        <v>149</v>
      </c>
      <c r="B1235">
        <v>3</v>
      </c>
      <c r="C1235">
        <v>2</v>
      </c>
      <c r="D1235">
        <v>-2626.3515228360275</v>
      </c>
      <c r="E1235">
        <v>-2696.0515950280533</v>
      </c>
      <c r="F1235">
        <v>-2580.3515228360275</v>
      </c>
      <c r="G1235" t="s">
        <v>1</v>
      </c>
      <c r="H1235" t="s">
        <v>458</v>
      </c>
      <c r="I1235">
        <v>2.4435907805371797</v>
      </c>
      <c r="J1235">
        <v>2.6085778710179746</v>
      </c>
      <c r="K1235">
        <v>4.7932280205308198</v>
      </c>
    </row>
    <row r="1236" spans="1:11" x14ac:dyDescent="0.25">
      <c r="A1236" t="s">
        <v>149</v>
      </c>
      <c r="B1236">
        <v>3</v>
      </c>
      <c r="C1236">
        <v>3</v>
      </c>
      <c r="D1236">
        <v>-2629.7966619848767</v>
      </c>
      <c r="E1236">
        <v>-2714.648923783865</v>
      </c>
      <c r="F1236">
        <v>-2573.7966619848767</v>
      </c>
      <c r="G1236" t="s">
        <v>1</v>
      </c>
      <c r="H1236" t="s">
        <v>459</v>
      </c>
      <c r="I1236">
        <v>2.4466033467774384</v>
      </c>
      <c r="J1236">
        <v>0.88461406227106187</v>
      </c>
      <c r="K1236">
        <v>10.894177563717916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171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3</v>
      </c>
      <c r="C10">
        <v>1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3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2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172</v>
      </c>
    </row>
    <row r="3" spans="1:2" x14ac:dyDescent="0.25">
      <c r="A3" t="s">
        <v>173</v>
      </c>
      <c r="B3" t="s">
        <v>174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175</v>
      </c>
    </row>
    <row r="3" spans="1:24" x14ac:dyDescent="0.25">
      <c r="A3" t="s">
        <v>13</v>
      </c>
      <c r="B3" t="s">
        <v>176</v>
      </c>
      <c r="C3" t="s">
        <v>177</v>
      </c>
      <c r="D3" t="s">
        <v>178</v>
      </c>
      <c r="E3" t="s">
        <v>179</v>
      </c>
      <c r="F3" t="s">
        <v>180</v>
      </c>
      <c r="G3" t="s">
        <v>181</v>
      </c>
      <c r="H3" t="s">
        <v>182</v>
      </c>
      <c r="I3" t="s">
        <v>183</v>
      </c>
      <c r="J3" t="s">
        <v>184</v>
      </c>
      <c r="K3" t="s">
        <v>185</v>
      </c>
      <c r="L3" t="s">
        <v>186</v>
      </c>
      <c r="M3" t="s">
        <v>187</v>
      </c>
      <c r="N3" t="s">
        <v>188</v>
      </c>
      <c r="O3" t="s">
        <v>460</v>
      </c>
      <c r="P3" t="s">
        <v>461</v>
      </c>
      <c r="Q3" t="s">
        <v>462</v>
      </c>
      <c r="R3" t="s">
        <v>463</v>
      </c>
    </row>
    <row r="4" spans="1:24" x14ac:dyDescent="0.25">
      <c r="A4" t="s">
        <v>189</v>
      </c>
      <c r="B4">
        <v>-58.063581165755537</v>
      </c>
      <c r="C4">
        <v>-9.6194848105779301E-2</v>
      </c>
      <c r="D4">
        <v>9.6194848105779301E-2</v>
      </c>
      <c r="E4">
        <v>5.2212182283283289E-2</v>
      </c>
      <c r="F4">
        <v>-5.2212182283283289E-2</v>
      </c>
      <c r="G4">
        <v>0</v>
      </c>
      <c r="H4">
        <v>0</v>
      </c>
      <c r="I4">
        <v>0</v>
      </c>
      <c r="J4">
        <v>8.8736780787951941E-2</v>
      </c>
      <c r="K4">
        <v>-6.9794794594104273E-2</v>
      </c>
      <c r="L4">
        <v>-641.49134798941213</v>
      </c>
      <c r="M4">
        <v>-20536.363796494254</v>
      </c>
      <c r="N4">
        <v>4472.6834616584583</v>
      </c>
      <c r="O4">
        <v>-0.29690690317521562</v>
      </c>
      <c r="P4">
        <v>-2.9433707323622729E-2</v>
      </c>
      <c r="Q4">
        <v>-0.40096892426718805</v>
      </c>
      <c r="R4">
        <v>0.11809858549599203</v>
      </c>
    </row>
    <row r="5" spans="1:24" x14ac:dyDescent="0.25">
      <c r="A5" t="s">
        <v>190</v>
      </c>
      <c r="B5">
        <v>-14.083835202002945</v>
      </c>
      <c r="C5">
        <v>0.29106864816647676</v>
      </c>
      <c r="D5">
        <v>-0.29106864816647676</v>
      </c>
      <c r="E5">
        <v>5.6292711368830855E-3</v>
      </c>
      <c r="F5">
        <v>-5.6292711368830855E-3</v>
      </c>
      <c r="G5">
        <v>0</v>
      </c>
      <c r="H5">
        <v>0</v>
      </c>
      <c r="I5">
        <v>0</v>
      </c>
      <c r="J5">
        <v>-3.016701636343427E-2</v>
      </c>
      <c r="K5">
        <v>1.3145618260352607E-2</v>
      </c>
      <c r="L5">
        <v>14695.550924211071</v>
      </c>
      <c r="M5">
        <v>-5153.2780318427258</v>
      </c>
      <c r="N5">
        <v>1596.1544169504396</v>
      </c>
      <c r="O5">
        <v>-0.26820098507912787</v>
      </c>
      <c r="P5">
        <v>-0.49750012882660871</v>
      </c>
      <c r="Q5">
        <v>-0.25126457610337538</v>
      </c>
      <c r="R5">
        <v>-0.24830060538921475</v>
      </c>
    </row>
    <row r="6" spans="1:24" x14ac:dyDescent="0.25">
      <c r="A6" t="s">
        <v>14</v>
      </c>
      <c r="B6" t="s">
        <v>176</v>
      </c>
      <c r="C6" t="s">
        <v>177</v>
      </c>
      <c r="D6" t="s">
        <v>178</v>
      </c>
      <c r="E6" t="s">
        <v>179</v>
      </c>
      <c r="F6" t="s">
        <v>180</v>
      </c>
      <c r="G6" t="s">
        <v>181</v>
      </c>
      <c r="H6" t="s">
        <v>182</v>
      </c>
      <c r="I6" t="s">
        <v>183</v>
      </c>
      <c r="J6" t="s">
        <v>184</v>
      </c>
      <c r="K6" t="s">
        <v>185</v>
      </c>
      <c r="L6" t="s">
        <v>186</v>
      </c>
      <c r="M6" t="s">
        <v>187</v>
      </c>
      <c r="N6" t="s">
        <v>188</v>
      </c>
      <c r="O6" t="s">
        <v>464</v>
      </c>
      <c r="P6" t="s">
        <v>465</v>
      </c>
      <c r="Q6" t="s">
        <v>225</v>
      </c>
      <c r="R6" t="s">
        <v>226</v>
      </c>
      <c r="S6" t="s">
        <v>227</v>
      </c>
      <c r="T6" t="s">
        <v>466</v>
      </c>
      <c r="U6" t="s">
        <v>467</v>
      </c>
      <c r="V6" t="s">
        <v>229</v>
      </c>
      <c r="W6" t="s">
        <v>230</v>
      </c>
      <c r="X6" t="s">
        <v>231</v>
      </c>
    </row>
    <row r="7" spans="1:24" x14ac:dyDescent="0.25">
      <c r="A7" t="s">
        <v>189</v>
      </c>
      <c r="B7">
        <v>-6.1107005149045301</v>
      </c>
      <c r="C7">
        <v>-0.36531044887464403</v>
      </c>
      <c r="D7">
        <v>0.36531044887464403</v>
      </c>
      <c r="E7">
        <v>3.0622630592284882E-2</v>
      </c>
      <c r="F7">
        <v>-3.0622630592284882E-2</v>
      </c>
      <c r="G7">
        <v>0</v>
      </c>
      <c r="H7">
        <v>0</v>
      </c>
      <c r="I7">
        <v>0</v>
      </c>
      <c r="J7">
        <v>8.2606266107627752E-2</v>
      </c>
      <c r="K7">
        <v>-1.1842520543076272E-2</v>
      </c>
      <c r="L7">
        <v>14629.84884919966</v>
      </c>
      <c r="M7">
        <v>-53200.671552003136</v>
      </c>
      <c r="N7">
        <v>4675.5891516968222</v>
      </c>
      <c r="O7">
        <v>-5.5664023933674799E-3</v>
      </c>
      <c r="P7">
        <v>3.3183396390734123E-2</v>
      </c>
      <c r="Q7">
        <v>-14366.246013219992</v>
      </c>
      <c r="R7">
        <v>1889.1056232293831</v>
      </c>
      <c r="S7">
        <v>-262.76181375156796</v>
      </c>
      <c r="T7">
        <v>-4.4801029553180778E-2</v>
      </c>
      <c r="U7">
        <v>2.0411909675188335E-2</v>
      </c>
      <c r="V7">
        <v>-5974.4307464648955</v>
      </c>
      <c r="W7">
        <v>-1718.2705830512787</v>
      </c>
      <c r="X7">
        <v>1367.6962475642461</v>
      </c>
    </row>
    <row r="8" spans="1:24" x14ac:dyDescent="0.25">
      <c r="A8" t="s">
        <v>190</v>
      </c>
      <c r="B8">
        <v>-11.381854092536425</v>
      </c>
      <c r="C8">
        <v>0.45993299975165536</v>
      </c>
      <c r="D8">
        <v>-0.45993299975165536</v>
      </c>
      <c r="E8">
        <v>-3.3152106423815816E-2</v>
      </c>
      <c r="F8">
        <v>3.3152106423815816E-2</v>
      </c>
      <c r="G8">
        <v>0</v>
      </c>
      <c r="H8">
        <v>0</v>
      </c>
      <c r="I8">
        <v>0</v>
      </c>
      <c r="J8">
        <v>-1.2045890591149383E-2</v>
      </c>
      <c r="K8">
        <v>0.13032261931776362</v>
      </c>
      <c r="L8">
        <v>15425.229790079435</v>
      </c>
      <c r="M8">
        <v>-3902.1869654699758</v>
      </c>
      <c r="N8">
        <v>1802.7794183500687</v>
      </c>
      <c r="O8">
        <v>-3.7150453386435023E-3</v>
      </c>
      <c r="P8">
        <v>3.9198670757008829E-2</v>
      </c>
      <c r="Q8">
        <v>-1976.6336320292776</v>
      </c>
      <c r="R8">
        <v>22134.523903128247</v>
      </c>
      <c r="S8">
        <v>-1862.3961223234796</v>
      </c>
      <c r="T8">
        <v>-1.4004158347390435E-2</v>
      </c>
      <c r="U8">
        <v>-5.3640431754988522E-3</v>
      </c>
      <c r="V8">
        <v>-4506.0944256351768</v>
      </c>
      <c r="W8">
        <v>-10802.418951927903</v>
      </c>
      <c r="X8">
        <v>-254.80857815925992</v>
      </c>
    </row>
    <row r="9" spans="1:24" x14ac:dyDescent="0.25">
      <c r="A9" t="s">
        <v>15</v>
      </c>
      <c r="B9" t="s">
        <v>176</v>
      </c>
      <c r="C9" t="s">
        <v>177</v>
      </c>
      <c r="D9" t="s">
        <v>178</v>
      </c>
      <c r="E9" t="s">
        <v>179</v>
      </c>
      <c r="F9" t="s">
        <v>180</v>
      </c>
      <c r="G9" t="s">
        <v>181</v>
      </c>
      <c r="H9" t="s">
        <v>182</v>
      </c>
      <c r="I9" t="s">
        <v>183</v>
      </c>
      <c r="J9" t="s">
        <v>184</v>
      </c>
      <c r="K9" t="s">
        <v>185</v>
      </c>
      <c r="L9" t="s">
        <v>186</v>
      </c>
      <c r="M9" t="s">
        <v>187</v>
      </c>
      <c r="N9" t="s">
        <v>188</v>
      </c>
      <c r="O9" t="s">
        <v>464</v>
      </c>
      <c r="P9" t="s">
        <v>465</v>
      </c>
      <c r="Q9" t="s">
        <v>225</v>
      </c>
      <c r="R9" t="s">
        <v>226</v>
      </c>
      <c r="S9" t="s">
        <v>227</v>
      </c>
      <c r="T9" t="s">
        <v>466</v>
      </c>
      <c r="U9" t="s">
        <v>467</v>
      </c>
      <c r="V9" t="s">
        <v>229</v>
      </c>
      <c r="W9" t="s">
        <v>230</v>
      </c>
      <c r="X9" t="s">
        <v>231</v>
      </c>
    </row>
    <row r="10" spans="1:24" x14ac:dyDescent="0.25">
      <c r="A10" t="s">
        <v>189</v>
      </c>
      <c r="B10">
        <v>-6.8016985338154408</v>
      </c>
      <c r="C10">
        <v>-0.24853796282261612</v>
      </c>
      <c r="D10">
        <v>0.24853796282261612</v>
      </c>
      <c r="E10">
        <v>8.7734599105940073E-3</v>
      </c>
      <c r="F10">
        <v>-8.7734599105940073E-3</v>
      </c>
      <c r="G10">
        <v>0</v>
      </c>
      <c r="H10">
        <v>0</v>
      </c>
      <c r="I10">
        <v>0</v>
      </c>
      <c r="J10">
        <v>6.4134623973943865E-3</v>
      </c>
      <c r="K10">
        <v>-4.6962373196759799E-3</v>
      </c>
      <c r="L10">
        <v>-826.11783722413702</v>
      </c>
      <c r="M10">
        <v>-8402.4506762132696</v>
      </c>
      <c r="N10">
        <v>94.943678436008284</v>
      </c>
      <c r="O10">
        <v>-3.3588371919188085E-3</v>
      </c>
      <c r="P10">
        <v>9.0576392428492018E-3</v>
      </c>
      <c r="Q10">
        <v>-1508.1301014722219</v>
      </c>
      <c r="R10">
        <v>-3137.5968394263923</v>
      </c>
      <c r="S10">
        <v>-138.81203010496063</v>
      </c>
      <c r="T10">
        <v>5.6132855555791721E-4</v>
      </c>
      <c r="U10">
        <v>6.860668152251539E-3</v>
      </c>
      <c r="V10">
        <v>2168.1181360600253</v>
      </c>
      <c r="W10">
        <v>-664.8253086194112</v>
      </c>
      <c r="X10">
        <v>2.1672260024334236</v>
      </c>
    </row>
    <row r="11" spans="1:24" x14ac:dyDescent="0.25">
      <c r="A11" t="s">
        <v>190</v>
      </c>
      <c r="B11">
        <v>2.3117607903527677</v>
      </c>
      <c r="C11">
        <v>0.32072988476319103</v>
      </c>
      <c r="D11">
        <v>-0.32072988476319103</v>
      </c>
      <c r="E11">
        <v>-1.9409245230209806E-3</v>
      </c>
      <c r="F11">
        <v>1.9409245230209806E-3</v>
      </c>
      <c r="G11">
        <v>0</v>
      </c>
      <c r="H11">
        <v>0</v>
      </c>
      <c r="I11">
        <v>0</v>
      </c>
      <c r="J11">
        <v>-7.0327210495506184E-3</v>
      </c>
      <c r="K11">
        <v>1.0273261741910347E-3</v>
      </c>
      <c r="L11">
        <v>-128.51951885637004</v>
      </c>
      <c r="M11">
        <v>740.20990006312354</v>
      </c>
      <c r="N11">
        <v>163.75676638654221</v>
      </c>
      <c r="O11">
        <v>-4.5649588304146416E-3</v>
      </c>
      <c r="P11">
        <v>-2.3259832643058565E-3</v>
      </c>
      <c r="Q11">
        <v>-92.187264727975133</v>
      </c>
      <c r="R11">
        <v>2914.0011995986001</v>
      </c>
      <c r="S11">
        <v>-58.121426088837865</v>
      </c>
      <c r="T11">
        <v>-1.1162374062419389E-3</v>
      </c>
      <c r="U11">
        <v>-2.2618217932144015E-3</v>
      </c>
      <c r="V11">
        <v>707.90745054985064</v>
      </c>
      <c r="W11">
        <v>5521.2291755118713</v>
      </c>
      <c r="X11">
        <v>-72.043611484211539</v>
      </c>
    </row>
    <row r="12" spans="1:24" x14ac:dyDescent="0.25">
      <c r="A12" t="s">
        <v>16</v>
      </c>
      <c r="B12" t="s">
        <v>176</v>
      </c>
      <c r="C12" t="s">
        <v>177</v>
      </c>
      <c r="D12" t="s">
        <v>178</v>
      </c>
      <c r="E12" t="s">
        <v>179</v>
      </c>
      <c r="F12" t="s">
        <v>180</v>
      </c>
      <c r="G12" t="s">
        <v>181</v>
      </c>
      <c r="H12" t="s">
        <v>182</v>
      </c>
      <c r="I12" t="s">
        <v>183</v>
      </c>
      <c r="J12" t="s">
        <v>184</v>
      </c>
      <c r="K12" t="s">
        <v>185</v>
      </c>
      <c r="L12" t="s">
        <v>186</v>
      </c>
      <c r="M12" t="s">
        <v>187</v>
      </c>
      <c r="N12" t="s">
        <v>188</v>
      </c>
      <c r="O12" t="s">
        <v>464</v>
      </c>
      <c r="P12" t="s">
        <v>465</v>
      </c>
      <c r="Q12" t="s">
        <v>225</v>
      </c>
      <c r="R12" t="s">
        <v>226</v>
      </c>
      <c r="S12" t="s">
        <v>227</v>
      </c>
      <c r="T12" t="s">
        <v>466</v>
      </c>
      <c r="U12" t="s">
        <v>467</v>
      </c>
      <c r="V12" t="s">
        <v>229</v>
      </c>
      <c r="W12" t="s">
        <v>230</v>
      </c>
      <c r="X12" t="s">
        <v>231</v>
      </c>
    </row>
    <row r="13" spans="1:24" x14ac:dyDescent="0.25">
      <c r="A13" t="s">
        <v>189</v>
      </c>
      <c r="B13">
        <v>-32.937608211143086</v>
      </c>
      <c r="C13">
        <v>-0.47611628545077012</v>
      </c>
      <c r="D13">
        <v>0.47611628545077012</v>
      </c>
      <c r="E13">
        <v>1.4694535314357942E-2</v>
      </c>
      <c r="F13">
        <v>-1.4694535314357942E-2</v>
      </c>
      <c r="G13">
        <v>0</v>
      </c>
      <c r="H13">
        <v>0</v>
      </c>
      <c r="I13">
        <v>0</v>
      </c>
      <c r="J13">
        <v>1.3150613699169606E-2</v>
      </c>
      <c r="K13">
        <v>-3.5942529143683129E-4</v>
      </c>
      <c r="L13">
        <v>-10219.580830053728</v>
      </c>
      <c r="M13">
        <v>-20142.307509722494</v>
      </c>
      <c r="N13">
        <v>2618.3847300058533</v>
      </c>
      <c r="O13">
        <v>-1.6816399028846067E-2</v>
      </c>
      <c r="P13">
        <v>1.1949483521578057E-2</v>
      </c>
      <c r="Q13">
        <v>1827.5425326541199</v>
      </c>
      <c r="R13">
        <v>-16091.81454891979</v>
      </c>
      <c r="S13">
        <v>1292.1330273077403</v>
      </c>
      <c r="T13">
        <v>-2.6754645558097777E-2</v>
      </c>
      <c r="U13">
        <v>2.166807990766606E-2</v>
      </c>
      <c r="V13">
        <v>9321.1120349558532</v>
      </c>
      <c r="W13">
        <v>11064.5089863513</v>
      </c>
      <c r="X13">
        <v>957.69170114084466</v>
      </c>
    </row>
    <row r="14" spans="1:24" x14ac:dyDescent="0.25">
      <c r="A14" t="s">
        <v>190</v>
      </c>
      <c r="B14">
        <v>35.819418042365591</v>
      </c>
      <c r="C14">
        <v>0.43300706578901094</v>
      </c>
      <c r="D14">
        <v>-0.43300706578901094</v>
      </c>
      <c r="E14">
        <v>-1.6671652039167154E-2</v>
      </c>
      <c r="F14">
        <v>1.6671652039167154E-2</v>
      </c>
      <c r="G14">
        <v>0</v>
      </c>
      <c r="H14">
        <v>0</v>
      </c>
      <c r="I14">
        <v>0</v>
      </c>
      <c r="J14">
        <v>-1.8936836264908097E-2</v>
      </c>
      <c r="K14">
        <v>5.71569223676755E-2</v>
      </c>
      <c r="L14">
        <v>7769.4281633495302</v>
      </c>
      <c r="M14">
        <v>4493.3664508424117</v>
      </c>
      <c r="N14">
        <v>571.89734935751699</v>
      </c>
      <c r="O14">
        <v>-7.817589059142779E-3</v>
      </c>
      <c r="P14">
        <v>2.1359161257392026E-2</v>
      </c>
      <c r="Q14">
        <v>-9442.5499224997875</v>
      </c>
      <c r="R14">
        <v>9866.5622498732901</v>
      </c>
      <c r="S14">
        <v>-587.79866945735921</v>
      </c>
      <c r="T14">
        <v>4.1545470417791754E-3</v>
      </c>
      <c r="U14">
        <v>2.5344284695175821E-2</v>
      </c>
      <c r="V14">
        <v>2738.9845852708668</v>
      </c>
      <c r="W14">
        <v>22245.48544391217</v>
      </c>
      <c r="X14">
        <v>-621.40616738148401</v>
      </c>
    </row>
    <row r="15" spans="1:24" x14ac:dyDescent="0.25">
      <c r="A15" t="s">
        <v>17</v>
      </c>
      <c r="B15" t="s">
        <v>176</v>
      </c>
      <c r="C15" t="s">
        <v>177</v>
      </c>
      <c r="D15" t="s">
        <v>178</v>
      </c>
      <c r="E15" t="s">
        <v>179</v>
      </c>
      <c r="F15" t="s">
        <v>180</v>
      </c>
      <c r="G15" t="s">
        <v>181</v>
      </c>
      <c r="H15" t="s">
        <v>182</v>
      </c>
      <c r="I15" t="s">
        <v>183</v>
      </c>
      <c r="J15" t="s">
        <v>184</v>
      </c>
      <c r="K15" t="s">
        <v>185</v>
      </c>
      <c r="L15" t="s">
        <v>186</v>
      </c>
      <c r="M15" t="s">
        <v>187</v>
      </c>
      <c r="N15" t="s">
        <v>188</v>
      </c>
    </row>
    <row r="16" spans="1:24" x14ac:dyDescent="0.25">
      <c r="A16" t="s">
        <v>189</v>
      </c>
      <c r="B16">
        <v>-0.85060935337671917</v>
      </c>
      <c r="C16">
        <v>-0.74520808559493257</v>
      </c>
      <c r="D16">
        <v>0.74520808559493257</v>
      </c>
      <c r="E16">
        <v>3.7134131426618899E-4</v>
      </c>
      <c r="F16">
        <v>-3.7134131426618899E-4</v>
      </c>
      <c r="G16">
        <v>0</v>
      </c>
      <c r="H16">
        <v>0</v>
      </c>
      <c r="I16">
        <v>0</v>
      </c>
      <c r="J16">
        <v>1.0633689805600042E-3</v>
      </c>
      <c r="K16">
        <v>-3.118257034672548E-3</v>
      </c>
      <c r="L16">
        <v>-102.53639163869047</v>
      </c>
      <c r="M16">
        <v>-632.22828084153286</v>
      </c>
      <c r="N16">
        <v>40.848376723458031</v>
      </c>
    </row>
    <row r="17" spans="1:24" x14ac:dyDescent="0.25">
      <c r="A17" t="s">
        <v>190</v>
      </c>
      <c r="B17">
        <v>-0.81659305623864675</v>
      </c>
      <c r="C17">
        <v>0.61486719258080058</v>
      </c>
      <c r="D17">
        <v>-0.61486719258080058</v>
      </c>
      <c r="E17">
        <v>6.0748356653527401E-4</v>
      </c>
      <c r="F17">
        <v>-6.0748356653527401E-4</v>
      </c>
      <c r="G17">
        <v>0</v>
      </c>
      <c r="H17">
        <v>0</v>
      </c>
      <c r="I17">
        <v>0</v>
      </c>
      <c r="J17">
        <v>7.9598521959199945E-4</v>
      </c>
      <c r="K17">
        <v>2.6163044518700664E-3</v>
      </c>
      <c r="L17">
        <v>-83.005152755800168</v>
      </c>
      <c r="M17">
        <v>-1029.6315262767857</v>
      </c>
      <c r="N17">
        <v>-125.71942734908509</v>
      </c>
    </row>
    <row r="18" spans="1:24" x14ac:dyDescent="0.25">
      <c r="A18" t="s">
        <v>18</v>
      </c>
      <c r="B18" t="s">
        <v>176</v>
      </c>
      <c r="C18" t="s">
        <v>177</v>
      </c>
      <c r="D18" t="s">
        <v>178</v>
      </c>
      <c r="E18" t="s">
        <v>179</v>
      </c>
      <c r="F18" t="s">
        <v>180</v>
      </c>
      <c r="G18" t="s">
        <v>181</v>
      </c>
      <c r="H18" t="s">
        <v>182</v>
      </c>
      <c r="I18" t="s">
        <v>183</v>
      </c>
      <c r="J18" t="s">
        <v>184</v>
      </c>
      <c r="K18" t="s">
        <v>185</v>
      </c>
      <c r="L18" t="s">
        <v>186</v>
      </c>
      <c r="M18" t="s">
        <v>187</v>
      </c>
      <c r="N18" t="s">
        <v>188</v>
      </c>
    </row>
    <row r="19" spans="1:24" x14ac:dyDescent="0.25">
      <c r="A19" t="s">
        <v>189</v>
      </c>
      <c r="B19">
        <v>-0.22944464342423598</v>
      </c>
      <c r="C19">
        <v>-0.12025554578975477</v>
      </c>
      <c r="D19">
        <v>0.12025554578975477</v>
      </c>
      <c r="E19">
        <v>2.5110439710707177E-4</v>
      </c>
      <c r="F19">
        <v>-2.5110439710707177E-4</v>
      </c>
      <c r="G19">
        <v>0</v>
      </c>
      <c r="H19">
        <v>0</v>
      </c>
      <c r="I19">
        <v>0</v>
      </c>
      <c r="J19">
        <v>2.0271442628130155E-3</v>
      </c>
      <c r="K19">
        <v>4.42974786268729E-4</v>
      </c>
      <c r="L19">
        <v>115.74669753279279</v>
      </c>
      <c r="M19">
        <v>113.28815847435447</v>
      </c>
      <c r="N19">
        <v>-26.43241932424376</v>
      </c>
    </row>
    <row r="20" spans="1:24" x14ac:dyDescent="0.25">
      <c r="A20" t="s">
        <v>190</v>
      </c>
      <c r="B20">
        <v>0.96204074023142472</v>
      </c>
      <c r="C20">
        <v>0.86669232500598192</v>
      </c>
      <c r="D20">
        <v>-0.86669232500598192</v>
      </c>
      <c r="E20">
        <v>-2.934929110648869E-4</v>
      </c>
      <c r="F20">
        <v>2.934929110648869E-4</v>
      </c>
      <c r="G20">
        <v>0</v>
      </c>
      <c r="H20">
        <v>0</v>
      </c>
      <c r="I20">
        <v>0</v>
      </c>
      <c r="J20">
        <v>1.2902700074117715E-3</v>
      </c>
      <c r="K20">
        <v>2.03813533713516E-3</v>
      </c>
      <c r="L20">
        <v>763.89188546583659</v>
      </c>
      <c r="M20">
        <v>-152.18511662068806</v>
      </c>
      <c r="N20">
        <v>-45.457854765468603</v>
      </c>
    </row>
    <row r="21" spans="1:24" x14ac:dyDescent="0.25">
      <c r="A21" t="s">
        <v>19</v>
      </c>
      <c r="B21" t="s">
        <v>176</v>
      </c>
      <c r="C21" t="s">
        <v>177</v>
      </c>
      <c r="D21" t="s">
        <v>178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L21" t="s">
        <v>186</v>
      </c>
      <c r="M21" t="s">
        <v>187</v>
      </c>
      <c r="N21" t="s">
        <v>188</v>
      </c>
      <c r="O21" t="s">
        <v>460</v>
      </c>
      <c r="P21" t="s">
        <v>461</v>
      </c>
      <c r="Q21" t="s">
        <v>462</v>
      </c>
      <c r="R21" t="s">
        <v>463</v>
      </c>
    </row>
    <row r="22" spans="1:24" x14ac:dyDescent="0.25">
      <c r="A22" t="s">
        <v>189</v>
      </c>
      <c r="B22">
        <v>-60.95768167827913</v>
      </c>
      <c r="C22">
        <v>-0.10884081528629957</v>
      </c>
      <c r="D22">
        <v>0.10884081528629957</v>
      </c>
      <c r="E22">
        <v>2.4518410728118594E-2</v>
      </c>
      <c r="F22">
        <v>-2.4518410728118594E-2</v>
      </c>
      <c r="G22">
        <v>0</v>
      </c>
      <c r="H22">
        <v>0</v>
      </c>
      <c r="I22">
        <v>0</v>
      </c>
      <c r="J22">
        <v>0.16907281938359392</v>
      </c>
      <c r="K22">
        <v>-6.0230684270851764E-2</v>
      </c>
      <c r="L22">
        <v>22842.590785391963</v>
      </c>
      <c r="M22">
        <v>-45165.140601102183</v>
      </c>
      <c r="N22">
        <v>8601.3368068969521</v>
      </c>
      <c r="O22">
        <v>-0.20068574392201927</v>
      </c>
      <c r="P22">
        <v>-5.8388848078596747E-2</v>
      </c>
      <c r="Q22">
        <v>2.4938044541062819E-2</v>
      </c>
      <c r="R22">
        <v>3.7857649530537801E-2</v>
      </c>
    </row>
    <row r="23" spans="1:24" x14ac:dyDescent="0.25">
      <c r="A23" t="s">
        <v>190</v>
      </c>
      <c r="B23">
        <v>57.531867858359803</v>
      </c>
      <c r="C23">
        <v>0.27373108747044622</v>
      </c>
      <c r="D23">
        <v>-0.27373108747044622</v>
      </c>
      <c r="E23">
        <v>-3.7953367359329797E-2</v>
      </c>
      <c r="F23">
        <v>3.7953367359329797E-2</v>
      </c>
      <c r="G23">
        <v>0</v>
      </c>
      <c r="H23">
        <v>0</v>
      </c>
      <c r="I23">
        <v>0</v>
      </c>
      <c r="J23">
        <v>-4.4806419326039251E-2</v>
      </c>
      <c r="K23">
        <v>0.17211583947720216</v>
      </c>
      <c r="L23">
        <v>4658.5934927675262</v>
      </c>
      <c r="M23">
        <v>-12038.783172970807</v>
      </c>
      <c r="N23">
        <v>-4484.7729809769744</v>
      </c>
      <c r="O23">
        <v>-9.1452564759044619E-2</v>
      </c>
      <c r="P23">
        <v>-0.26194274745092028</v>
      </c>
      <c r="Q23">
        <v>-6.026379268331869E-2</v>
      </c>
      <c r="R23">
        <v>-0.14780821675834141</v>
      </c>
    </row>
    <row r="24" spans="1:24" x14ac:dyDescent="0.25">
      <c r="A24" t="s">
        <v>20</v>
      </c>
      <c r="B24" t="s">
        <v>176</v>
      </c>
      <c r="C24" t="s">
        <v>177</v>
      </c>
      <c r="D24" t="s">
        <v>178</v>
      </c>
      <c r="E24" t="s">
        <v>179</v>
      </c>
      <c r="F24" t="s">
        <v>180</v>
      </c>
      <c r="G24" t="s">
        <v>181</v>
      </c>
      <c r="H24" t="s">
        <v>182</v>
      </c>
      <c r="I24" t="s">
        <v>183</v>
      </c>
      <c r="J24" t="s">
        <v>184</v>
      </c>
      <c r="K24" t="s">
        <v>185</v>
      </c>
      <c r="L24" t="s">
        <v>186</v>
      </c>
      <c r="M24" t="s">
        <v>187</v>
      </c>
      <c r="N24" t="s">
        <v>188</v>
      </c>
      <c r="O24" t="s">
        <v>464</v>
      </c>
      <c r="P24" t="s">
        <v>465</v>
      </c>
      <c r="Q24" t="s">
        <v>225</v>
      </c>
      <c r="R24" t="s">
        <v>226</v>
      </c>
      <c r="S24" t="s">
        <v>227</v>
      </c>
      <c r="T24" t="s">
        <v>466</v>
      </c>
      <c r="U24" t="s">
        <v>467</v>
      </c>
      <c r="V24" t="s">
        <v>229</v>
      </c>
      <c r="W24" t="s">
        <v>230</v>
      </c>
      <c r="X24" t="s">
        <v>231</v>
      </c>
    </row>
    <row r="25" spans="1:24" x14ac:dyDescent="0.25">
      <c r="A25" t="s">
        <v>189</v>
      </c>
      <c r="B25">
        <v>4.1655408779536094</v>
      </c>
      <c r="C25">
        <v>-0.48765849955052154</v>
      </c>
      <c r="D25">
        <v>0.48765849955052154</v>
      </c>
      <c r="E25">
        <v>1.2196131559038122E-3</v>
      </c>
      <c r="F25">
        <v>-1.2196131559038122E-3</v>
      </c>
      <c r="G25">
        <v>0</v>
      </c>
      <c r="H25">
        <v>0</v>
      </c>
      <c r="I25">
        <v>0</v>
      </c>
      <c r="J25">
        <v>5.8024082282568806E-3</v>
      </c>
      <c r="K25">
        <v>-4.0664619176047894E-3</v>
      </c>
      <c r="L25">
        <v>1925.7116434091756</v>
      </c>
      <c r="M25">
        <v>-602.23854430422375</v>
      </c>
      <c r="N25">
        <v>140.01453295368276</v>
      </c>
      <c r="O25">
        <v>-7.0485334352998674E-3</v>
      </c>
      <c r="P25">
        <v>-6.6995317606383664E-3</v>
      </c>
      <c r="Q25">
        <v>528.97491383136162</v>
      </c>
      <c r="R25">
        <v>-1282.7925368268513</v>
      </c>
      <c r="S25">
        <v>118.44972185083324</v>
      </c>
      <c r="T25">
        <v>-4.415441214156178E-3</v>
      </c>
      <c r="U25">
        <v>7.8698993682634185E-4</v>
      </c>
      <c r="V25">
        <v>-2063.2308201718929</v>
      </c>
      <c r="W25">
        <v>584.92592234948097</v>
      </c>
      <c r="X25">
        <v>1.4852419033288484</v>
      </c>
    </row>
    <row r="26" spans="1:24" x14ac:dyDescent="0.25">
      <c r="A26" t="s">
        <v>190</v>
      </c>
      <c r="B26">
        <v>-3.2139173747861993</v>
      </c>
      <c r="C26">
        <v>0.43577848353426207</v>
      </c>
      <c r="D26">
        <v>-0.43577848353426207</v>
      </c>
      <c r="E26">
        <v>1.4197626405701087E-3</v>
      </c>
      <c r="F26">
        <v>-1.4197626405701087E-3</v>
      </c>
      <c r="G26">
        <v>0</v>
      </c>
      <c r="H26">
        <v>0</v>
      </c>
      <c r="I26">
        <v>0</v>
      </c>
      <c r="J26">
        <v>1.4733804030195136E-3</v>
      </c>
      <c r="K26">
        <v>1.9925837996270118E-3</v>
      </c>
      <c r="L26">
        <v>856.46822936148249</v>
      </c>
      <c r="M26">
        <v>-1832.355558844185</v>
      </c>
      <c r="N26">
        <v>-56.59348718496112</v>
      </c>
      <c r="O26">
        <v>-4.5613493717021484E-3</v>
      </c>
      <c r="P26">
        <v>-2.4587176003672403E-3</v>
      </c>
      <c r="Q26">
        <v>-415.63256457356977</v>
      </c>
      <c r="R26">
        <v>-160.29866213490652</v>
      </c>
      <c r="S26">
        <v>-64.444483495323354</v>
      </c>
      <c r="T26">
        <v>1.0065879234431075E-3</v>
      </c>
      <c r="U26">
        <v>-3.3604474282889266E-4</v>
      </c>
      <c r="V26">
        <v>-970.66487780665841</v>
      </c>
      <c r="W26">
        <v>895.36257644046702</v>
      </c>
      <c r="X26">
        <v>-65.474081146846842</v>
      </c>
    </row>
    <row r="27" spans="1:24" x14ac:dyDescent="0.25">
      <c r="A27" t="s">
        <v>21</v>
      </c>
      <c r="B27" t="s">
        <v>176</v>
      </c>
      <c r="C27" t="s">
        <v>177</v>
      </c>
      <c r="D27" t="s">
        <v>178</v>
      </c>
      <c r="E27" t="s">
        <v>179</v>
      </c>
      <c r="F27" t="s">
        <v>180</v>
      </c>
      <c r="G27" t="s">
        <v>181</v>
      </c>
      <c r="H27" t="s">
        <v>182</v>
      </c>
      <c r="I27" t="s">
        <v>183</v>
      </c>
      <c r="J27" t="s">
        <v>184</v>
      </c>
      <c r="K27" t="s">
        <v>185</v>
      </c>
      <c r="L27" t="s">
        <v>186</v>
      </c>
      <c r="M27" t="s">
        <v>187</v>
      </c>
      <c r="N27" t="s">
        <v>188</v>
      </c>
      <c r="O27" t="s">
        <v>460</v>
      </c>
      <c r="P27" t="s">
        <v>461</v>
      </c>
    </row>
    <row r="28" spans="1:24" x14ac:dyDescent="0.25">
      <c r="A28" t="s">
        <v>189</v>
      </c>
      <c r="B28">
        <v>9.3763373119200413</v>
      </c>
      <c r="C28">
        <v>-0.32783167943275837</v>
      </c>
      <c r="D28">
        <v>0.32783167943275837</v>
      </c>
      <c r="E28">
        <v>7.4843965762771475E-3</v>
      </c>
      <c r="F28">
        <v>-7.4843965762771475E-3</v>
      </c>
      <c r="G28">
        <v>0</v>
      </c>
      <c r="H28">
        <v>0</v>
      </c>
      <c r="I28">
        <v>0</v>
      </c>
      <c r="J28">
        <v>2.9750274275433187E-2</v>
      </c>
      <c r="K28">
        <v>-1.2641778624951808E-2</v>
      </c>
      <c r="L28">
        <v>255.99199281946403</v>
      </c>
      <c r="M28">
        <v>5004.4036035741274</v>
      </c>
      <c r="N28">
        <v>235.51221072440285</v>
      </c>
      <c r="O28">
        <v>-0.19988412990645582</v>
      </c>
      <c r="P28">
        <v>-0.16499793248055647</v>
      </c>
    </row>
    <row r="29" spans="1:24" x14ac:dyDescent="0.25">
      <c r="A29" t="s">
        <v>190</v>
      </c>
      <c r="B29">
        <v>1.027710090787993</v>
      </c>
      <c r="C29">
        <v>0.45410471339886843</v>
      </c>
      <c r="D29">
        <v>-0.45410471339886843</v>
      </c>
      <c r="E29">
        <v>-7.251998210365508E-3</v>
      </c>
      <c r="F29">
        <v>7.251998210365508E-3</v>
      </c>
      <c r="G29">
        <v>0</v>
      </c>
      <c r="H29">
        <v>0</v>
      </c>
      <c r="I29">
        <v>0</v>
      </c>
      <c r="J29">
        <v>1.0748857840082591E-2</v>
      </c>
      <c r="K29">
        <v>1.6272295513148197E-2</v>
      </c>
      <c r="L29">
        <v>2440.5107011201399</v>
      </c>
      <c r="M29">
        <v>-6007.4663482997667</v>
      </c>
      <c r="N29">
        <v>222.82225820154565</v>
      </c>
      <c r="O29">
        <v>-0.32926122266704683</v>
      </c>
      <c r="P29">
        <v>-0.26640559173417211</v>
      </c>
    </row>
    <row r="30" spans="1:24" x14ac:dyDescent="0.25">
      <c r="A30" t="s">
        <v>22</v>
      </c>
      <c r="B30" t="s">
        <v>176</v>
      </c>
      <c r="C30" t="s">
        <v>177</v>
      </c>
      <c r="D30" t="s">
        <v>178</v>
      </c>
      <c r="E30" t="s">
        <v>179</v>
      </c>
      <c r="F30" t="s">
        <v>180</v>
      </c>
      <c r="G30" t="s">
        <v>181</v>
      </c>
      <c r="H30" t="s">
        <v>182</v>
      </c>
      <c r="I30" t="s">
        <v>183</v>
      </c>
      <c r="J30" t="s">
        <v>184</v>
      </c>
      <c r="K30" t="s">
        <v>185</v>
      </c>
      <c r="L30" t="s">
        <v>186</v>
      </c>
      <c r="M30" t="s">
        <v>187</v>
      </c>
      <c r="N30" t="s">
        <v>188</v>
      </c>
      <c r="O30" t="s">
        <v>460</v>
      </c>
      <c r="P30" t="s">
        <v>461</v>
      </c>
      <c r="Q30" t="s">
        <v>462</v>
      </c>
      <c r="R30" t="s">
        <v>463</v>
      </c>
    </row>
    <row r="31" spans="1:24" x14ac:dyDescent="0.25">
      <c r="A31" t="s">
        <v>189</v>
      </c>
      <c r="B31">
        <v>2.8205923768048513</v>
      </c>
      <c r="C31">
        <v>-0.54271901074678952</v>
      </c>
      <c r="D31">
        <v>0.54271901074678952</v>
      </c>
      <c r="E31">
        <v>1.6986499670195024E-3</v>
      </c>
      <c r="F31">
        <v>-1.6986499670195024E-3</v>
      </c>
      <c r="G31">
        <v>0</v>
      </c>
      <c r="H31">
        <v>0</v>
      </c>
      <c r="I31">
        <v>0</v>
      </c>
      <c r="J31">
        <v>2.1283324526254021E-3</v>
      </c>
      <c r="K31">
        <v>-1.3298482640166107E-3</v>
      </c>
      <c r="L31">
        <v>534.0692276453675</v>
      </c>
      <c r="M31">
        <v>-269.83319234842952</v>
      </c>
      <c r="N31">
        <v>65.912027133065124</v>
      </c>
      <c r="O31">
        <v>-0.28061603109406374</v>
      </c>
      <c r="P31">
        <v>-0.28404068580230862</v>
      </c>
      <c r="Q31">
        <v>-0.22762473063760494</v>
      </c>
      <c r="R31">
        <v>-0.25919805087504688</v>
      </c>
    </row>
    <row r="32" spans="1:24" x14ac:dyDescent="0.25">
      <c r="A32" t="s">
        <v>190</v>
      </c>
      <c r="B32">
        <v>-0.69277803449383302</v>
      </c>
      <c r="C32">
        <v>0.68233828539539132</v>
      </c>
      <c r="D32">
        <v>-0.68233828539539132</v>
      </c>
      <c r="E32">
        <v>-4.120163553941545E-3</v>
      </c>
      <c r="F32">
        <v>4.120163553941545E-3</v>
      </c>
      <c r="G32">
        <v>0</v>
      </c>
      <c r="H32">
        <v>0</v>
      </c>
      <c r="I32">
        <v>0</v>
      </c>
      <c r="J32">
        <v>-2.7241400141340506E-3</v>
      </c>
      <c r="K32">
        <v>6.4761708868579125E-3</v>
      </c>
      <c r="L32">
        <v>429.86734771624833</v>
      </c>
      <c r="M32">
        <v>-287.50447618429359</v>
      </c>
      <c r="N32">
        <v>78.98337713208798</v>
      </c>
      <c r="O32">
        <v>-0.29070383489618146</v>
      </c>
      <c r="P32">
        <v>-0.26521362140023785</v>
      </c>
      <c r="Q32">
        <v>-0.21201401065084402</v>
      </c>
      <c r="R32">
        <v>-0.2094572813733116</v>
      </c>
    </row>
    <row r="33" spans="1:28" x14ac:dyDescent="0.25">
      <c r="A33" t="s">
        <v>23</v>
      </c>
      <c r="B33" t="s">
        <v>176</v>
      </c>
      <c r="C33" t="s">
        <v>177</v>
      </c>
      <c r="D33" t="s">
        <v>178</v>
      </c>
      <c r="E33" t="s">
        <v>179</v>
      </c>
      <c r="F33" t="s">
        <v>180</v>
      </c>
      <c r="G33" t="s">
        <v>181</v>
      </c>
      <c r="H33" t="s">
        <v>182</v>
      </c>
      <c r="I33" t="s">
        <v>183</v>
      </c>
      <c r="J33" t="s">
        <v>184</v>
      </c>
      <c r="K33" t="s">
        <v>185</v>
      </c>
      <c r="L33" t="s">
        <v>186</v>
      </c>
      <c r="M33" t="s">
        <v>187</v>
      </c>
      <c r="N33" t="s">
        <v>188</v>
      </c>
      <c r="O33" t="s">
        <v>464</v>
      </c>
      <c r="P33" t="s">
        <v>465</v>
      </c>
      <c r="Q33" t="s">
        <v>225</v>
      </c>
      <c r="R33" t="s">
        <v>226</v>
      </c>
      <c r="S33" t="s">
        <v>227</v>
      </c>
      <c r="T33" t="s">
        <v>466</v>
      </c>
      <c r="U33" t="s">
        <v>467</v>
      </c>
      <c r="V33" t="s">
        <v>229</v>
      </c>
      <c r="W33" t="s">
        <v>230</v>
      </c>
      <c r="X33" t="s">
        <v>231</v>
      </c>
      <c r="Y33" t="s">
        <v>460</v>
      </c>
      <c r="Z33" t="s">
        <v>461</v>
      </c>
      <c r="AA33" t="s">
        <v>462</v>
      </c>
      <c r="AB33" t="s">
        <v>463</v>
      </c>
    </row>
    <row r="34" spans="1:28" x14ac:dyDescent="0.25">
      <c r="A34" t="s">
        <v>189</v>
      </c>
      <c r="B34">
        <v>-9.229651834257389</v>
      </c>
      <c r="C34">
        <v>-0.23382089639789561</v>
      </c>
      <c r="D34">
        <v>0.23382089639789561</v>
      </c>
      <c r="E34">
        <v>1.2018763196597042E-2</v>
      </c>
      <c r="F34">
        <v>-1.2018763196597042E-2</v>
      </c>
      <c r="G34">
        <v>0</v>
      </c>
      <c r="H34">
        <v>0</v>
      </c>
      <c r="I34">
        <v>0</v>
      </c>
      <c r="J34">
        <v>4.5573452056316723E-2</v>
      </c>
      <c r="K34">
        <v>-1.9245560339560625E-2</v>
      </c>
      <c r="L34">
        <v>-3059.1947938325529</v>
      </c>
      <c r="M34">
        <v>-12420.806795006431</v>
      </c>
      <c r="N34">
        <v>746.81125639786842</v>
      </c>
      <c r="O34">
        <v>1.1733142595354098E-2</v>
      </c>
      <c r="P34">
        <v>1.127392714004171E-2</v>
      </c>
      <c r="Q34">
        <v>343.56634422377192</v>
      </c>
      <c r="R34">
        <v>918.48160286679956</v>
      </c>
      <c r="S34">
        <v>-447.71083342927813</v>
      </c>
      <c r="T34">
        <v>-1.2504273484764529E-2</v>
      </c>
      <c r="U34">
        <v>-2.5327672406306014E-3</v>
      </c>
      <c r="V34">
        <v>3875.8801164260376</v>
      </c>
      <c r="W34">
        <v>-3154.3595611603469</v>
      </c>
      <c r="X34">
        <v>594.14313908880149</v>
      </c>
      <c r="Y34">
        <v>-0.237008669291356</v>
      </c>
      <c r="Z34">
        <v>-0.13190226830434026</v>
      </c>
      <c r="AA34">
        <v>2.1413107399848211E-2</v>
      </c>
      <c r="AB34">
        <v>-0.25170245615983539</v>
      </c>
    </row>
    <row r="35" spans="1:28" x14ac:dyDescent="0.25">
      <c r="A35" t="s">
        <v>190</v>
      </c>
      <c r="B35">
        <v>13.327118699756998</v>
      </c>
      <c r="C35">
        <v>0.58046098798369106</v>
      </c>
      <c r="D35">
        <v>-0.58046098798369106</v>
      </c>
      <c r="E35">
        <v>-2.4782102957287055E-2</v>
      </c>
      <c r="F35">
        <v>2.4782102957287055E-2</v>
      </c>
      <c r="G35">
        <v>0</v>
      </c>
      <c r="H35">
        <v>0</v>
      </c>
      <c r="I35">
        <v>0</v>
      </c>
      <c r="J35">
        <v>-7.3660149664502277E-4</v>
      </c>
      <c r="K35">
        <v>5.2932462921743154E-2</v>
      </c>
      <c r="L35">
        <v>-7052.8709899060777</v>
      </c>
      <c r="M35">
        <v>-1244.9482827452373</v>
      </c>
      <c r="N35">
        <v>-285.12413871756297</v>
      </c>
      <c r="O35">
        <v>2.7427644753746983E-2</v>
      </c>
      <c r="P35">
        <v>2.0820224777107314E-2</v>
      </c>
      <c r="Q35">
        <v>-2111.4291304920766</v>
      </c>
      <c r="R35">
        <v>-11927.598238967328</v>
      </c>
      <c r="S35">
        <v>-1172.3087086389221</v>
      </c>
      <c r="T35">
        <v>2.0530382607645579E-2</v>
      </c>
      <c r="U35">
        <v>5.7317340356711427E-3</v>
      </c>
      <c r="V35">
        <v>-978.57866678121309</v>
      </c>
      <c r="W35">
        <v>-3921.6220910157294</v>
      </c>
      <c r="X35">
        <v>-673.09788475858284</v>
      </c>
      <c r="Y35">
        <v>-0.44810330300541934</v>
      </c>
      <c r="Z35">
        <v>-0.1812387119345375</v>
      </c>
      <c r="AA35">
        <v>-0.1787489555221532</v>
      </c>
      <c r="AB35">
        <v>-8.3169662827159679E-2</v>
      </c>
    </row>
    <row r="36" spans="1:28" x14ac:dyDescent="0.25">
      <c r="A36" t="s">
        <v>24</v>
      </c>
      <c r="B36" t="s">
        <v>176</v>
      </c>
      <c r="C36" t="s">
        <v>177</v>
      </c>
      <c r="D36" t="s">
        <v>178</v>
      </c>
      <c r="E36" t="s">
        <v>179</v>
      </c>
      <c r="F36" t="s">
        <v>180</v>
      </c>
      <c r="G36" t="s">
        <v>181</v>
      </c>
      <c r="H36" t="s">
        <v>182</v>
      </c>
      <c r="I36" t="s">
        <v>183</v>
      </c>
      <c r="J36" t="s">
        <v>184</v>
      </c>
      <c r="K36" t="s">
        <v>185</v>
      </c>
      <c r="L36" t="s">
        <v>186</v>
      </c>
      <c r="M36" t="s">
        <v>187</v>
      </c>
      <c r="N36" t="s">
        <v>188</v>
      </c>
      <c r="O36" t="s">
        <v>464</v>
      </c>
      <c r="P36" t="s">
        <v>465</v>
      </c>
      <c r="Q36" t="s">
        <v>225</v>
      </c>
      <c r="R36" t="s">
        <v>226</v>
      </c>
      <c r="S36" t="s">
        <v>227</v>
      </c>
      <c r="T36" t="s">
        <v>466</v>
      </c>
      <c r="U36" t="s">
        <v>467</v>
      </c>
      <c r="V36" t="s">
        <v>229</v>
      </c>
      <c r="W36" t="s">
        <v>230</v>
      </c>
      <c r="X36" t="s">
        <v>231</v>
      </c>
    </row>
    <row r="37" spans="1:28" x14ac:dyDescent="0.25">
      <c r="A37" t="s">
        <v>189</v>
      </c>
      <c r="B37">
        <v>-8.8864945333820486</v>
      </c>
      <c r="C37">
        <v>-0.38234914909101686</v>
      </c>
      <c r="D37">
        <v>0.38234914909101686</v>
      </c>
      <c r="E37">
        <v>8.6880763169423572E-3</v>
      </c>
      <c r="F37">
        <v>-8.6880763169423572E-3</v>
      </c>
      <c r="G37">
        <v>0</v>
      </c>
      <c r="H37">
        <v>0</v>
      </c>
      <c r="I37">
        <v>0</v>
      </c>
      <c r="J37">
        <v>2.0917082425143601E-2</v>
      </c>
      <c r="K37">
        <v>-5.2822256468007221E-3</v>
      </c>
      <c r="L37">
        <v>234.82771322623967</v>
      </c>
      <c r="M37">
        <v>125.0847253194122</v>
      </c>
      <c r="N37">
        <v>101.51549734273024</v>
      </c>
      <c r="O37">
        <v>-3.4006611349191107E-3</v>
      </c>
      <c r="P37">
        <v>2.3060609319741833E-2</v>
      </c>
      <c r="Q37">
        <v>-1216.5452246670682</v>
      </c>
      <c r="R37">
        <v>-1271.2085702545619</v>
      </c>
      <c r="S37">
        <v>-89.888202886853648</v>
      </c>
      <c r="T37">
        <v>9.1267947496973447E-3</v>
      </c>
      <c r="U37">
        <v>1.2612828781058336E-2</v>
      </c>
      <c r="V37">
        <v>2283.2433696045628</v>
      </c>
      <c r="W37">
        <v>-2912.1598865176456</v>
      </c>
      <c r="X37">
        <v>13.649205791997623</v>
      </c>
    </row>
    <row r="38" spans="1:28" x14ac:dyDescent="0.25">
      <c r="A38" t="s">
        <v>190</v>
      </c>
      <c r="B38">
        <v>7.2542271527562612</v>
      </c>
      <c r="C38">
        <v>0.46507179710217028</v>
      </c>
      <c r="D38">
        <v>-0.46507179710217028</v>
      </c>
      <c r="E38">
        <v>-9.7793898678504628E-3</v>
      </c>
      <c r="F38">
        <v>9.7793898678504628E-3</v>
      </c>
      <c r="G38">
        <v>0</v>
      </c>
      <c r="H38">
        <v>0</v>
      </c>
      <c r="I38">
        <v>0</v>
      </c>
      <c r="J38">
        <v>-2.4006533886617453E-2</v>
      </c>
      <c r="K38">
        <v>1.6224195833271997E-2</v>
      </c>
      <c r="L38">
        <v>3985.4462799478379</v>
      </c>
      <c r="M38">
        <v>3827.7637595252409</v>
      </c>
      <c r="N38">
        <v>252.24745855067476</v>
      </c>
      <c r="O38">
        <v>-2.0527451819620977E-2</v>
      </c>
      <c r="P38">
        <v>1.0500422141417644E-2</v>
      </c>
      <c r="Q38">
        <v>-2429.2218515932391</v>
      </c>
      <c r="R38">
        <v>-1538.704247257328</v>
      </c>
      <c r="S38">
        <v>-151.29224321303451</v>
      </c>
      <c r="T38">
        <v>-7.7641030460260238E-3</v>
      </c>
      <c r="U38">
        <v>4.5665033448248123E-3</v>
      </c>
      <c r="V38">
        <v>-3318.8564330167128</v>
      </c>
      <c r="W38">
        <v>3478.9457729219776</v>
      </c>
      <c r="X38">
        <v>-51.969988211752053</v>
      </c>
    </row>
    <row r="39" spans="1:28" x14ac:dyDescent="0.25">
      <c r="A39" t="s">
        <v>25</v>
      </c>
      <c r="B39" t="s">
        <v>176</v>
      </c>
      <c r="C39" t="s">
        <v>177</v>
      </c>
      <c r="D39" t="s">
        <v>178</v>
      </c>
      <c r="E39" t="s">
        <v>179</v>
      </c>
      <c r="F39" t="s">
        <v>180</v>
      </c>
      <c r="G39" t="s">
        <v>181</v>
      </c>
      <c r="H39" t="s">
        <v>182</v>
      </c>
      <c r="I39" t="s">
        <v>183</v>
      </c>
      <c r="J39" t="s">
        <v>184</v>
      </c>
      <c r="K39" t="s">
        <v>185</v>
      </c>
      <c r="L39" t="s">
        <v>186</v>
      </c>
      <c r="M39" t="s">
        <v>187</v>
      </c>
      <c r="N39" t="s">
        <v>188</v>
      </c>
      <c r="O39" t="s">
        <v>464</v>
      </c>
      <c r="P39" t="s">
        <v>465</v>
      </c>
      <c r="Q39" t="s">
        <v>225</v>
      </c>
      <c r="R39" t="s">
        <v>226</v>
      </c>
      <c r="S39" t="s">
        <v>227</v>
      </c>
      <c r="T39" t="s">
        <v>466</v>
      </c>
      <c r="U39" t="s">
        <v>467</v>
      </c>
      <c r="V39" t="s">
        <v>229</v>
      </c>
      <c r="W39" t="s">
        <v>230</v>
      </c>
      <c r="X39" t="s">
        <v>231</v>
      </c>
      <c r="Y39" t="s">
        <v>460</v>
      </c>
      <c r="Z39" t="s">
        <v>461</v>
      </c>
    </row>
    <row r="40" spans="1:28" x14ac:dyDescent="0.25">
      <c r="A40" t="s">
        <v>189</v>
      </c>
      <c r="B40">
        <v>-42.18827303081563</v>
      </c>
      <c r="C40">
        <v>-0.24325928269901537</v>
      </c>
      <c r="D40">
        <v>0.24325928269901537</v>
      </c>
      <c r="E40">
        <v>5.9981269371042083E-2</v>
      </c>
      <c r="F40">
        <v>-5.9981269371042083E-2</v>
      </c>
      <c r="G40">
        <v>0</v>
      </c>
      <c r="H40">
        <v>0</v>
      </c>
      <c r="I40">
        <v>0</v>
      </c>
      <c r="J40">
        <v>0.15426909968042321</v>
      </c>
      <c r="K40">
        <v>-1.1951489071965145E-2</v>
      </c>
      <c r="L40">
        <v>5527.8056881935481</v>
      </c>
      <c r="M40">
        <v>-53280.452805494046</v>
      </c>
      <c r="N40">
        <v>1038.1281502408281</v>
      </c>
      <c r="O40">
        <v>-1.0221726091502415E-2</v>
      </c>
      <c r="P40">
        <v>2.7106713154018424E-2</v>
      </c>
      <c r="Q40">
        <v>2565.7946192691597</v>
      </c>
      <c r="R40">
        <v>-42932.060941129232</v>
      </c>
      <c r="S40">
        <v>5732.8943832198274</v>
      </c>
      <c r="T40">
        <v>-5.9621379120045372E-2</v>
      </c>
      <c r="U40">
        <v>-6.0295724097433195E-4</v>
      </c>
      <c r="V40">
        <v>4528.8261268895503</v>
      </c>
      <c r="W40">
        <v>-38198.642267371346</v>
      </c>
      <c r="X40">
        <v>2544.2374811787249</v>
      </c>
      <c r="Y40">
        <v>-0.20138362264041185</v>
      </c>
      <c r="Z40">
        <v>-0.18330737176686207</v>
      </c>
    </row>
    <row r="41" spans="1:28" x14ac:dyDescent="0.25">
      <c r="A41" t="s">
        <v>190</v>
      </c>
      <c r="B41">
        <v>19.172931959424936</v>
      </c>
      <c r="C41">
        <v>0.43145272708234078</v>
      </c>
      <c r="D41">
        <v>-0.43145272708234078</v>
      </c>
      <c r="E41">
        <v>-8.0436700071022965E-2</v>
      </c>
      <c r="F41">
        <v>8.0436700071022965E-2</v>
      </c>
      <c r="G41">
        <v>0</v>
      </c>
      <c r="H41">
        <v>0</v>
      </c>
      <c r="I41">
        <v>0</v>
      </c>
      <c r="J41">
        <v>-1.1009221609977434E-2</v>
      </c>
      <c r="K41">
        <v>0.20921226103634047</v>
      </c>
      <c r="L41">
        <v>-23279.437300231635</v>
      </c>
      <c r="M41">
        <v>-42827.842868108455</v>
      </c>
      <c r="N41">
        <v>-4852.1942251306091</v>
      </c>
      <c r="O41">
        <v>5.5489827988047039E-2</v>
      </c>
      <c r="P41">
        <v>5.3963889049596564E-2</v>
      </c>
      <c r="Q41">
        <v>-692.13924916382348</v>
      </c>
      <c r="R41">
        <v>-45052.579809651659</v>
      </c>
      <c r="S41">
        <v>721.33815519737175</v>
      </c>
      <c r="T41">
        <v>3.7278821041528187E-2</v>
      </c>
      <c r="U41">
        <v>-8.0834799529086426E-2</v>
      </c>
      <c r="V41">
        <v>27415.75618399723</v>
      </c>
      <c r="W41">
        <v>-27508.970237014939</v>
      </c>
      <c r="X41">
        <v>3140.6958933546202</v>
      </c>
      <c r="Y41">
        <v>-0.23508616088852785</v>
      </c>
      <c r="Z41">
        <v>-0.40525248760176624</v>
      </c>
    </row>
    <row r="42" spans="1:28" x14ac:dyDescent="0.25">
      <c r="A42" t="s">
        <v>26</v>
      </c>
      <c r="B42" t="s">
        <v>176</v>
      </c>
      <c r="C42" t="s">
        <v>177</v>
      </c>
      <c r="D42" t="s">
        <v>178</v>
      </c>
      <c r="E42" t="s">
        <v>179</v>
      </c>
      <c r="F42" t="s">
        <v>180</v>
      </c>
      <c r="G42" t="s">
        <v>181</v>
      </c>
      <c r="H42" t="s">
        <v>182</v>
      </c>
      <c r="I42" t="s">
        <v>183</v>
      </c>
      <c r="J42" t="s">
        <v>184</v>
      </c>
      <c r="K42" t="s">
        <v>185</v>
      </c>
      <c r="L42" t="s">
        <v>186</v>
      </c>
      <c r="M42" t="s">
        <v>187</v>
      </c>
      <c r="N42" t="s">
        <v>188</v>
      </c>
      <c r="O42" t="s">
        <v>460</v>
      </c>
      <c r="P42" t="s">
        <v>461</v>
      </c>
    </row>
    <row r="43" spans="1:28" x14ac:dyDescent="0.25">
      <c r="A43" t="s">
        <v>189</v>
      </c>
      <c r="B43">
        <v>-4.320093717614526E-2</v>
      </c>
      <c r="C43">
        <v>-0.3149037163443133</v>
      </c>
      <c r="D43">
        <v>0.3149037163443133</v>
      </c>
      <c r="E43">
        <v>4.9880562692592875E-2</v>
      </c>
      <c r="F43">
        <v>-4.9880562692592875E-2</v>
      </c>
      <c r="G43">
        <v>0</v>
      </c>
      <c r="H43">
        <v>0</v>
      </c>
      <c r="I43">
        <v>0</v>
      </c>
      <c r="J43">
        <v>0.16800548677125096</v>
      </c>
      <c r="K43">
        <v>-2.2168538571819982E-2</v>
      </c>
      <c r="L43">
        <v>-8656.9091556115436</v>
      </c>
      <c r="M43">
        <v>-1673.4066400891752</v>
      </c>
      <c r="N43">
        <v>16.667659477089131</v>
      </c>
      <c r="O43">
        <v>-9.4791019849715247E-2</v>
      </c>
      <c r="P43">
        <v>-0.22761915290842799</v>
      </c>
    </row>
    <row r="44" spans="1:28" x14ac:dyDescent="0.25">
      <c r="A44" t="s">
        <v>190</v>
      </c>
      <c r="B44">
        <v>19.071827985151117</v>
      </c>
      <c r="C44">
        <v>0.44812449636503621</v>
      </c>
      <c r="D44">
        <v>-0.44812449636503621</v>
      </c>
      <c r="E44">
        <v>-7.8484076241011141E-2</v>
      </c>
      <c r="F44">
        <v>7.8484076241011141E-2</v>
      </c>
      <c r="G44">
        <v>0</v>
      </c>
      <c r="H44">
        <v>0</v>
      </c>
      <c r="I44">
        <v>0</v>
      </c>
      <c r="J44">
        <v>-1.2341314696543244E-2</v>
      </c>
      <c r="K44">
        <v>6.5486686156681531E-2</v>
      </c>
      <c r="L44">
        <v>10266.805017674544</v>
      </c>
      <c r="M44">
        <v>1942.1449430924513</v>
      </c>
      <c r="N44">
        <v>1489.779214319211</v>
      </c>
      <c r="O44">
        <v>-0.15954117758962227</v>
      </c>
      <c r="P44">
        <v>-0.27804030018934145</v>
      </c>
    </row>
    <row r="45" spans="1:28" x14ac:dyDescent="0.25">
      <c r="A45" t="s">
        <v>27</v>
      </c>
      <c r="B45" t="s">
        <v>176</v>
      </c>
      <c r="C45" t="s">
        <v>177</v>
      </c>
      <c r="D45" t="s">
        <v>178</v>
      </c>
      <c r="E45" t="s">
        <v>179</v>
      </c>
      <c r="F45" t="s">
        <v>180</v>
      </c>
      <c r="G45" t="s">
        <v>181</v>
      </c>
      <c r="H45" t="s">
        <v>182</v>
      </c>
      <c r="I45" t="s">
        <v>183</v>
      </c>
      <c r="J45" t="s">
        <v>184</v>
      </c>
      <c r="K45" t="s">
        <v>185</v>
      </c>
      <c r="L45" t="s">
        <v>186</v>
      </c>
      <c r="M45" t="s">
        <v>187</v>
      </c>
      <c r="N45" t="s">
        <v>188</v>
      </c>
      <c r="O45" t="s">
        <v>460</v>
      </c>
      <c r="P45" t="s">
        <v>461</v>
      </c>
      <c r="Q45" t="s">
        <v>462</v>
      </c>
      <c r="R45" t="s">
        <v>463</v>
      </c>
    </row>
    <row r="46" spans="1:28" x14ac:dyDescent="0.25">
      <c r="A46" t="s">
        <v>189</v>
      </c>
      <c r="B46">
        <v>-12.563819433296176</v>
      </c>
      <c r="C46">
        <v>-9.7752219851935898E-2</v>
      </c>
      <c r="D46">
        <v>9.7752219851935898E-2</v>
      </c>
      <c r="E46">
        <v>1.6967805552007643E-2</v>
      </c>
      <c r="F46">
        <v>-1.6967805552007643E-2</v>
      </c>
      <c r="G46">
        <v>0</v>
      </c>
      <c r="H46">
        <v>0</v>
      </c>
      <c r="I46">
        <v>0</v>
      </c>
      <c r="J46">
        <v>0.12276267479094304</v>
      </c>
      <c r="K46">
        <v>-2.8746700666383303E-2</v>
      </c>
      <c r="L46">
        <v>1251.0263720593689</v>
      </c>
      <c r="M46">
        <v>-39942.901042300837</v>
      </c>
      <c r="N46">
        <v>-95.282293598332458</v>
      </c>
      <c r="O46">
        <v>9.8319083117448081E-2</v>
      </c>
      <c r="P46">
        <v>-5.7224060518428072E-2</v>
      </c>
      <c r="Q46">
        <v>-5.4438282606633213E-2</v>
      </c>
      <c r="R46">
        <v>3.8216199802511841E-3</v>
      </c>
    </row>
    <row r="47" spans="1:28" x14ac:dyDescent="0.25">
      <c r="A47" t="s">
        <v>190</v>
      </c>
      <c r="B47">
        <v>15.781090076289185</v>
      </c>
      <c r="C47">
        <v>0.31883319480151118</v>
      </c>
      <c r="D47">
        <v>-0.31883319480151118</v>
      </c>
      <c r="E47">
        <v>-2.2180008579331164E-2</v>
      </c>
      <c r="F47">
        <v>2.2180008579331164E-2</v>
      </c>
      <c r="G47">
        <v>0</v>
      </c>
      <c r="H47">
        <v>0</v>
      </c>
      <c r="I47">
        <v>0</v>
      </c>
      <c r="J47">
        <v>-3.836218257631701E-2</v>
      </c>
      <c r="K47">
        <v>7.9297333599098491E-2</v>
      </c>
      <c r="L47">
        <v>4532.0188673337625</v>
      </c>
      <c r="M47">
        <v>-6849.2487173623185</v>
      </c>
      <c r="N47">
        <v>1022.5978988780161</v>
      </c>
      <c r="O47">
        <v>-8.7017747808978987E-2</v>
      </c>
      <c r="P47">
        <v>-0.29074904060984541</v>
      </c>
      <c r="Q47">
        <v>-0.28687538083489844</v>
      </c>
      <c r="R47">
        <v>-6.0846485457816263E-3</v>
      </c>
    </row>
    <row r="48" spans="1:28" x14ac:dyDescent="0.25">
      <c r="A48" t="s">
        <v>28</v>
      </c>
      <c r="B48" t="s">
        <v>176</v>
      </c>
      <c r="C48" t="s">
        <v>177</v>
      </c>
      <c r="D48" t="s">
        <v>178</v>
      </c>
      <c r="E48" t="s">
        <v>179</v>
      </c>
      <c r="F48" t="s">
        <v>180</v>
      </c>
      <c r="G48" t="s">
        <v>181</v>
      </c>
      <c r="H48" t="s">
        <v>182</v>
      </c>
      <c r="I48" t="s">
        <v>183</v>
      </c>
      <c r="J48" t="s">
        <v>184</v>
      </c>
      <c r="K48" t="s">
        <v>185</v>
      </c>
      <c r="L48" t="s">
        <v>186</v>
      </c>
      <c r="M48" t="s">
        <v>187</v>
      </c>
      <c r="N48" t="s">
        <v>188</v>
      </c>
      <c r="O48" t="s">
        <v>460</v>
      </c>
      <c r="P48" t="s">
        <v>461</v>
      </c>
    </row>
    <row r="49" spans="1:28" x14ac:dyDescent="0.25">
      <c r="A49" t="s">
        <v>189</v>
      </c>
      <c r="B49">
        <v>-88.497307909550074</v>
      </c>
      <c r="C49">
        <v>-0.22824978730638656</v>
      </c>
      <c r="D49">
        <v>0.22824978730638656</v>
      </c>
      <c r="E49">
        <v>7.8077905017135268E-2</v>
      </c>
      <c r="F49">
        <v>-7.8077905017135268E-2</v>
      </c>
      <c r="G49">
        <v>0</v>
      </c>
      <c r="H49">
        <v>0</v>
      </c>
      <c r="I49">
        <v>0</v>
      </c>
      <c r="J49">
        <v>0.25528615084847844</v>
      </c>
      <c r="K49">
        <v>-0.1584529890567693</v>
      </c>
      <c r="L49">
        <v>18067.350925334311</v>
      </c>
      <c r="M49">
        <v>-58802.661539312539</v>
      </c>
      <c r="N49">
        <v>3020.0356932338459</v>
      </c>
      <c r="O49">
        <v>-3.5705734962765356E-2</v>
      </c>
      <c r="P49">
        <v>-3.7274498713011917E-2</v>
      </c>
    </row>
    <row r="50" spans="1:28" x14ac:dyDescent="0.25">
      <c r="A50" t="s">
        <v>190</v>
      </c>
      <c r="B50">
        <v>41.275329371370681</v>
      </c>
      <c r="C50">
        <v>0.22472517145569743</v>
      </c>
      <c r="D50">
        <v>-0.22472517145569743</v>
      </c>
      <c r="E50">
        <v>-4.0616302313512258E-2</v>
      </c>
      <c r="F50">
        <v>4.0616302313512258E-2</v>
      </c>
      <c r="G50">
        <v>0</v>
      </c>
      <c r="H50">
        <v>0</v>
      </c>
      <c r="I50">
        <v>0</v>
      </c>
      <c r="J50">
        <v>-2.2183985408284736E-2</v>
      </c>
      <c r="K50">
        <v>0.23693291963634913</v>
      </c>
      <c r="L50">
        <v>13903.540257149813</v>
      </c>
      <c r="M50">
        <v>-8964.0032392279481</v>
      </c>
      <c r="N50">
        <v>-1775.0477780342915</v>
      </c>
      <c r="O50">
        <v>-0.17459168963652327</v>
      </c>
      <c r="P50">
        <v>-0.2225493077142805</v>
      </c>
    </row>
    <row r="51" spans="1:28" x14ac:dyDescent="0.25">
      <c r="A51" t="s">
        <v>29</v>
      </c>
      <c r="B51" t="s">
        <v>176</v>
      </c>
      <c r="C51" t="s">
        <v>177</v>
      </c>
      <c r="D51" t="s">
        <v>178</v>
      </c>
      <c r="E51" t="s">
        <v>179</v>
      </c>
      <c r="F51" t="s">
        <v>180</v>
      </c>
      <c r="G51" t="s">
        <v>181</v>
      </c>
      <c r="H51" t="s">
        <v>182</v>
      </c>
      <c r="I51" t="s">
        <v>183</v>
      </c>
      <c r="J51" t="s">
        <v>184</v>
      </c>
      <c r="K51" t="s">
        <v>185</v>
      </c>
      <c r="L51" t="s">
        <v>186</v>
      </c>
      <c r="M51" t="s">
        <v>187</v>
      </c>
      <c r="N51" t="s">
        <v>188</v>
      </c>
      <c r="O51" t="s">
        <v>460</v>
      </c>
      <c r="P51" t="s">
        <v>461</v>
      </c>
      <c r="Q51" t="s">
        <v>462</v>
      </c>
      <c r="R51" t="s">
        <v>463</v>
      </c>
    </row>
    <row r="52" spans="1:28" x14ac:dyDescent="0.25">
      <c r="A52" t="s">
        <v>189</v>
      </c>
      <c r="B52">
        <v>-0.77150399164970729</v>
      </c>
      <c r="C52">
        <v>-0.16956037193010076</v>
      </c>
      <c r="D52">
        <v>0.16956037193010076</v>
      </c>
      <c r="E52">
        <v>6.7506587656461989E-3</v>
      </c>
      <c r="F52">
        <v>-6.7506587656461989E-3</v>
      </c>
      <c r="G52">
        <v>0</v>
      </c>
      <c r="H52">
        <v>0</v>
      </c>
      <c r="I52">
        <v>0</v>
      </c>
      <c r="J52">
        <v>1.0914121171155635E-2</v>
      </c>
      <c r="K52">
        <v>-8.058838851401115E-3</v>
      </c>
      <c r="L52">
        <v>1199.3047630417595</v>
      </c>
      <c r="M52">
        <v>2258.6452103922234</v>
      </c>
      <c r="N52">
        <v>156.28990620978624</v>
      </c>
      <c r="O52">
        <v>-7.1855490725543369E-3</v>
      </c>
      <c r="P52">
        <v>-8.7438402767977041E-2</v>
      </c>
      <c r="Q52">
        <v>-0.16027447867030592</v>
      </c>
      <c r="R52">
        <v>-0.11670579845721354</v>
      </c>
    </row>
    <row r="53" spans="1:28" x14ac:dyDescent="0.25">
      <c r="A53" t="s">
        <v>190</v>
      </c>
      <c r="B53">
        <v>1.0777077287224361</v>
      </c>
      <c r="C53">
        <v>0.63582307914006486</v>
      </c>
      <c r="D53">
        <v>-0.63582307914006486</v>
      </c>
      <c r="E53">
        <v>-1.7155024449724235E-2</v>
      </c>
      <c r="F53">
        <v>1.7155024449724235E-2</v>
      </c>
      <c r="G53">
        <v>0</v>
      </c>
      <c r="H53">
        <v>0</v>
      </c>
      <c r="I53">
        <v>0</v>
      </c>
      <c r="J53">
        <v>-2.6342059107671029E-2</v>
      </c>
      <c r="K53">
        <v>2.9617078755565032E-2</v>
      </c>
      <c r="L53">
        <v>-193.02115250162956</v>
      </c>
      <c r="M53">
        <v>-1363.5209554745625</v>
      </c>
      <c r="N53">
        <v>-173.88679480014974</v>
      </c>
      <c r="O53">
        <v>-0.40393667157897395</v>
      </c>
      <c r="P53">
        <v>-7.6202927395553566E-2</v>
      </c>
      <c r="Q53">
        <v>-0.36723071411109737</v>
      </c>
      <c r="R53">
        <v>-0.10204535836120415</v>
      </c>
    </row>
    <row r="54" spans="1:28" x14ac:dyDescent="0.25">
      <c r="A54" t="s">
        <v>30</v>
      </c>
      <c r="B54" t="s">
        <v>176</v>
      </c>
      <c r="C54" t="s">
        <v>177</v>
      </c>
      <c r="D54" t="s">
        <v>178</v>
      </c>
      <c r="E54" t="s">
        <v>179</v>
      </c>
      <c r="F54" t="s">
        <v>180</v>
      </c>
      <c r="G54" t="s">
        <v>181</v>
      </c>
      <c r="H54" t="s">
        <v>182</v>
      </c>
      <c r="I54" t="s">
        <v>183</v>
      </c>
      <c r="J54" t="s">
        <v>184</v>
      </c>
      <c r="K54" t="s">
        <v>185</v>
      </c>
      <c r="L54" t="s">
        <v>186</v>
      </c>
      <c r="M54" t="s">
        <v>187</v>
      </c>
      <c r="N54" t="s">
        <v>188</v>
      </c>
      <c r="O54" t="s">
        <v>464</v>
      </c>
      <c r="P54" t="s">
        <v>465</v>
      </c>
      <c r="Q54" t="s">
        <v>225</v>
      </c>
      <c r="R54" t="s">
        <v>226</v>
      </c>
      <c r="S54" t="s">
        <v>227</v>
      </c>
      <c r="T54" t="s">
        <v>460</v>
      </c>
      <c r="U54" t="s">
        <v>461</v>
      </c>
    </row>
    <row r="55" spans="1:28" x14ac:dyDescent="0.25">
      <c r="A55" t="s">
        <v>189</v>
      </c>
      <c r="B55">
        <v>-23.075109581180175</v>
      </c>
      <c r="C55">
        <v>-0.18598746874449223</v>
      </c>
      <c r="D55">
        <v>0.18598746874449223</v>
      </c>
      <c r="E55">
        <v>1.7995446266334918E-2</v>
      </c>
      <c r="F55">
        <v>-1.7995446266334918E-2</v>
      </c>
      <c r="G55">
        <v>0</v>
      </c>
      <c r="H55">
        <v>0</v>
      </c>
      <c r="I55">
        <v>0</v>
      </c>
      <c r="J55">
        <v>4.5682593051487183E-2</v>
      </c>
      <c r="K55">
        <v>1.1978466092408211E-2</v>
      </c>
      <c r="L55">
        <v>6017.5979423000699</v>
      </c>
      <c r="M55">
        <v>-6265.579231098538</v>
      </c>
      <c r="N55">
        <v>419.30305744556608</v>
      </c>
      <c r="O55">
        <v>-6.0757405089540625E-3</v>
      </c>
      <c r="P55">
        <v>5.636450301658158E-4</v>
      </c>
      <c r="Q55">
        <v>-9593.073830908701</v>
      </c>
      <c r="R55">
        <v>-1379.6106255232094</v>
      </c>
      <c r="S55">
        <v>1595.2655265289509</v>
      </c>
      <c r="T55">
        <v>-0.35555118850936385</v>
      </c>
      <c r="U55">
        <v>1.4590617510224377E-2</v>
      </c>
    </row>
    <row r="56" spans="1:28" x14ac:dyDescent="0.25">
      <c r="A56" t="s">
        <v>190</v>
      </c>
      <c r="B56">
        <v>23.688454371969375</v>
      </c>
      <c r="C56">
        <v>0.43155614544298088</v>
      </c>
      <c r="D56">
        <v>-0.43155614544298088</v>
      </c>
      <c r="E56">
        <v>-2.3132560479732597E-2</v>
      </c>
      <c r="F56">
        <v>2.3132560479732597E-2</v>
      </c>
      <c r="G56">
        <v>0</v>
      </c>
      <c r="H56">
        <v>0</v>
      </c>
      <c r="I56">
        <v>0</v>
      </c>
      <c r="J56">
        <v>-4.8142881664601728E-3</v>
      </c>
      <c r="K56">
        <v>3.8723929997728251E-2</v>
      </c>
      <c r="L56">
        <v>4092.2915862821983</v>
      </c>
      <c r="M56">
        <v>-9272.2859647052901</v>
      </c>
      <c r="N56">
        <v>1121.6636976991881</v>
      </c>
      <c r="O56">
        <v>1.1514364728703323E-2</v>
      </c>
      <c r="P56">
        <v>1.7423909776294547E-2</v>
      </c>
      <c r="Q56">
        <v>7443.2035972624008</v>
      </c>
      <c r="R56">
        <v>-11186.481908558673</v>
      </c>
      <c r="S56">
        <v>-412.00596174946884</v>
      </c>
      <c r="T56">
        <v>-0.33281859572369166</v>
      </c>
      <c r="U56">
        <v>-0.23332178829110245</v>
      </c>
    </row>
    <row r="57" spans="1:28" x14ac:dyDescent="0.25">
      <c r="A57" t="s">
        <v>31</v>
      </c>
      <c r="B57" t="s">
        <v>176</v>
      </c>
      <c r="C57" t="s">
        <v>177</v>
      </c>
      <c r="D57" t="s">
        <v>178</v>
      </c>
      <c r="E57" t="s">
        <v>179</v>
      </c>
      <c r="F57" t="s">
        <v>180</v>
      </c>
      <c r="G57" t="s">
        <v>181</v>
      </c>
      <c r="H57" t="s">
        <v>182</v>
      </c>
      <c r="I57" t="s">
        <v>183</v>
      </c>
      <c r="J57" t="s">
        <v>184</v>
      </c>
      <c r="K57" t="s">
        <v>185</v>
      </c>
      <c r="L57" t="s">
        <v>186</v>
      </c>
      <c r="M57" t="s">
        <v>187</v>
      </c>
      <c r="N57" t="s">
        <v>188</v>
      </c>
      <c r="O57" t="s">
        <v>464</v>
      </c>
      <c r="P57" t="s">
        <v>465</v>
      </c>
      <c r="Q57" t="s">
        <v>225</v>
      </c>
      <c r="R57" t="s">
        <v>226</v>
      </c>
      <c r="S57" t="s">
        <v>227</v>
      </c>
      <c r="T57" t="s">
        <v>466</v>
      </c>
      <c r="U57" t="s">
        <v>467</v>
      </c>
      <c r="V57" t="s">
        <v>229</v>
      </c>
      <c r="W57" t="s">
        <v>230</v>
      </c>
      <c r="X57" t="s">
        <v>231</v>
      </c>
      <c r="Y57" t="s">
        <v>460</v>
      </c>
      <c r="Z57" t="s">
        <v>461</v>
      </c>
      <c r="AA57" t="s">
        <v>462</v>
      </c>
      <c r="AB57" t="s">
        <v>463</v>
      </c>
    </row>
    <row r="58" spans="1:28" x14ac:dyDescent="0.25">
      <c r="A58" t="s">
        <v>189</v>
      </c>
      <c r="B58">
        <v>-3.6356874150969332</v>
      </c>
      <c r="C58">
        <v>-0.18452314747737911</v>
      </c>
      <c r="D58">
        <v>0.18452314747737911</v>
      </c>
      <c r="E58">
        <v>1.6021277979904169E-2</v>
      </c>
      <c r="F58">
        <v>-1.6021277979904169E-2</v>
      </c>
      <c r="G58">
        <v>0</v>
      </c>
      <c r="H58">
        <v>0</v>
      </c>
      <c r="I58">
        <v>0</v>
      </c>
      <c r="J58">
        <v>0.22017729496115571</v>
      </c>
      <c r="K58">
        <v>2.6845980975080209E-2</v>
      </c>
      <c r="L58">
        <v>-2252.1826877195481</v>
      </c>
      <c r="M58">
        <v>3116.7881805500224</v>
      </c>
      <c r="N58">
        <v>279.7286415383935</v>
      </c>
      <c r="O58">
        <v>-1.3843871417643596E-2</v>
      </c>
      <c r="P58">
        <v>-4.4163690570286726E-2</v>
      </c>
      <c r="Q58">
        <v>5148.0095436708434</v>
      </c>
      <c r="R58">
        <v>3646.4044608794484</v>
      </c>
      <c r="S58">
        <v>1364.128502443516</v>
      </c>
      <c r="T58">
        <v>-2.2808228782458733E-2</v>
      </c>
      <c r="U58">
        <v>8.5536349860385108E-2</v>
      </c>
      <c r="V58">
        <v>-3092.7181654731207</v>
      </c>
      <c r="W58">
        <v>1445.5944259307344</v>
      </c>
      <c r="X58">
        <v>270.00356623767448</v>
      </c>
      <c r="Y58">
        <v>-9.0051237402637374E-2</v>
      </c>
      <c r="Z58">
        <v>-7.1154923239621345E-2</v>
      </c>
      <c r="AA58">
        <v>-0.18578090404730691</v>
      </c>
      <c r="AB58">
        <v>-9.2657440185775514E-2</v>
      </c>
    </row>
    <row r="59" spans="1:28" x14ac:dyDescent="0.25">
      <c r="A59" t="s">
        <v>190</v>
      </c>
      <c r="B59">
        <v>39.074780020634861</v>
      </c>
      <c r="C59">
        <v>0.31685385694258406</v>
      </c>
      <c r="D59">
        <v>-0.31685385694258406</v>
      </c>
      <c r="E59">
        <v>-0.11214766863206159</v>
      </c>
      <c r="F59">
        <v>0.11214766863206159</v>
      </c>
      <c r="G59">
        <v>0</v>
      </c>
      <c r="H59">
        <v>0</v>
      </c>
      <c r="I59">
        <v>0</v>
      </c>
      <c r="J59">
        <v>-8.9925928570680838E-4</v>
      </c>
      <c r="K59">
        <v>0.41424494678581658</v>
      </c>
      <c r="L59">
        <v>-5704.0447635347109</v>
      </c>
      <c r="M59">
        <v>-1579.0536073845637</v>
      </c>
      <c r="N59">
        <v>-945.64076489228069</v>
      </c>
      <c r="O59">
        <v>-3.4581823905308437E-2</v>
      </c>
      <c r="P59">
        <v>0.19652817232630043</v>
      </c>
      <c r="Q59">
        <v>14287.14411160678</v>
      </c>
      <c r="R59">
        <v>12885.543941531525</v>
      </c>
      <c r="S59">
        <v>2358.4223896687758</v>
      </c>
      <c r="T59">
        <v>4.3557054998932546E-2</v>
      </c>
      <c r="U59">
        <v>0.16324350922923109</v>
      </c>
      <c r="V59">
        <v>-1594.2189848883859</v>
      </c>
      <c r="W59">
        <v>5620.3067190397542</v>
      </c>
      <c r="X59">
        <v>813.19164522750089</v>
      </c>
      <c r="Y59">
        <v>-8.6331463648705031E-3</v>
      </c>
      <c r="Z59">
        <v>-0.3520298614992643</v>
      </c>
      <c r="AA59">
        <v>-0.19367506600127621</v>
      </c>
      <c r="AB59">
        <v>-0.16945005934061597</v>
      </c>
    </row>
    <row r="60" spans="1:28" x14ac:dyDescent="0.25">
      <c r="A60" t="s">
        <v>32</v>
      </c>
      <c r="B60" t="s">
        <v>176</v>
      </c>
      <c r="C60" t="s">
        <v>177</v>
      </c>
      <c r="D60" t="s">
        <v>178</v>
      </c>
      <c r="E60" t="s">
        <v>179</v>
      </c>
      <c r="F60" t="s">
        <v>180</v>
      </c>
      <c r="G60" t="s">
        <v>181</v>
      </c>
      <c r="H60" t="s">
        <v>182</v>
      </c>
      <c r="I60" t="s">
        <v>183</v>
      </c>
      <c r="J60" t="s">
        <v>184</v>
      </c>
      <c r="K60" t="s">
        <v>185</v>
      </c>
      <c r="L60" t="s">
        <v>186</v>
      </c>
      <c r="M60" t="s">
        <v>187</v>
      </c>
      <c r="N60" t="s">
        <v>188</v>
      </c>
      <c r="O60" t="s">
        <v>464</v>
      </c>
      <c r="P60" t="s">
        <v>465</v>
      </c>
      <c r="Q60" t="s">
        <v>225</v>
      </c>
      <c r="R60" t="s">
        <v>226</v>
      </c>
      <c r="S60" t="s">
        <v>227</v>
      </c>
      <c r="T60" t="s">
        <v>466</v>
      </c>
      <c r="U60" t="s">
        <v>467</v>
      </c>
      <c r="V60" t="s">
        <v>229</v>
      </c>
      <c r="W60" t="s">
        <v>230</v>
      </c>
      <c r="X60" t="s">
        <v>231</v>
      </c>
      <c r="Y60" t="s">
        <v>460</v>
      </c>
      <c r="Z60" t="s">
        <v>461</v>
      </c>
      <c r="AA60" t="s">
        <v>462</v>
      </c>
      <c r="AB60" t="s">
        <v>463</v>
      </c>
    </row>
    <row r="61" spans="1:28" x14ac:dyDescent="0.25">
      <c r="A61" t="s">
        <v>189</v>
      </c>
      <c r="B61">
        <v>-13.152244556501952</v>
      </c>
      <c r="C61">
        <v>-0.40276649845342799</v>
      </c>
      <c r="D61">
        <v>0.40276649845342799</v>
      </c>
      <c r="E61">
        <v>8.3407877525138924E-2</v>
      </c>
      <c r="F61">
        <v>-8.3407877525138924E-2</v>
      </c>
      <c r="G61">
        <v>0</v>
      </c>
      <c r="H61">
        <v>0</v>
      </c>
      <c r="I61">
        <v>0</v>
      </c>
      <c r="J61">
        <v>0.13984427288221954</v>
      </c>
      <c r="K61">
        <v>-3.2430498350875782E-2</v>
      </c>
      <c r="L61">
        <v>-5557.5598406328145</v>
      </c>
      <c r="M61">
        <v>-32497.220244658562</v>
      </c>
      <c r="N61">
        <v>2821.0223233554943</v>
      </c>
      <c r="O61">
        <v>-2.1198561886096361E-2</v>
      </c>
      <c r="P61">
        <v>6.7602567514431902E-2</v>
      </c>
      <c r="Q61">
        <v>-395.2525733868647</v>
      </c>
      <c r="R61">
        <v>-987.22294213207454</v>
      </c>
      <c r="S61">
        <v>972.32602700478321</v>
      </c>
      <c r="T61">
        <v>-6.9785087293584486E-2</v>
      </c>
      <c r="U61">
        <v>7.7981580804725475E-2</v>
      </c>
      <c r="V61">
        <v>13556.650286082508</v>
      </c>
      <c r="W61">
        <v>-22453.171993761713</v>
      </c>
      <c r="X61">
        <v>-890.30130059941007</v>
      </c>
      <c r="Y61">
        <v>-0.21032137386390815</v>
      </c>
      <c r="Z61">
        <v>-0.30901107162813479</v>
      </c>
      <c r="AA61">
        <v>8.8952007471437194E-2</v>
      </c>
      <c r="AB61">
        <v>-0.16912806292934549</v>
      </c>
    </row>
    <row r="62" spans="1:28" x14ac:dyDescent="0.25">
      <c r="A62" t="s">
        <v>190</v>
      </c>
      <c r="B62">
        <v>10.019103172649158</v>
      </c>
      <c r="C62">
        <v>0.44573667761377384</v>
      </c>
      <c r="D62">
        <v>-0.44573667761377384</v>
      </c>
      <c r="E62">
        <v>-5.5788012274283448E-2</v>
      </c>
      <c r="F62">
        <v>5.5788012274283448E-2</v>
      </c>
      <c r="G62">
        <v>0</v>
      </c>
      <c r="H62">
        <v>0</v>
      </c>
      <c r="I62">
        <v>0</v>
      </c>
      <c r="J62">
        <v>-3.8426526691754989E-2</v>
      </c>
      <c r="K62">
        <v>0.16507750855378781</v>
      </c>
      <c r="L62">
        <v>15674.683097129473</v>
      </c>
      <c r="M62">
        <v>7306.9912772353237</v>
      </c>
      <c r="N62">
        <v>611.15033997958881</v>
      </c>
      <c r="O62">
        <v>3.6625610420409294E-2</v>
      </c>
      <c r="P62">
        <v>7.1319214089613531E-2</v>
      </c>
      <c r="Q62">
        <v>-10531.47884367484</v>
      </c>
      <c r="R62">
        <v>4354.1870584973803</v>
      </c>
      <c r="S62">
        <v>982.05333764441707</v>
      </c>
      <c r="T62">
        <v>2.2983350120554542E-2</v>
      </c>
      <c r="U62">
        <v>5.477839456147035E-2</v>
      </c>
      <c r="V62">
        <v>1244.2689803149187</v>
      </c>
      <c r="W62">
        <v>14645.248786231235</v>
      </c>
      <c r="X62">
        <v>-229.65779351023872</v>
      </c>
      <c r="Y62">
        <v>-0.38233701677128556</v>
      </c>
      <c r="Z62">
        <v>-0.38359950753639088</v>
      </c>
      <c r="AA62">
        <v>-0.23442280652330477</v>
      </c>
      <c r="AB62">
        <v>-0.24162560640615457</v>
      </c>
    </row>
    <row r="63" spans="1:28" x14ac:dyDescent="0.25">
      <c r="A63" t="s">
        <v>33</v>
      </c>
      <c r="B63" t="s">
        <v>176</v>
      </c>
      <c r="C63" t="s">
        <v>177</v>
      </c>
      <c r="D63" t="s">
        <v>178</v>
      </c>
      <c r="E63" t="s">
        <v>179</v>
      </c>
      <c r="F63" t="s">
        <v>180</v>
      </c>
      <c r="G63" t="s">
        <v>181</v>
      </c>
      <c r="H63" t="s">
        <v>182</v>
      </c>
      <c r="I63" t="s">
        <v>183</v>
      </c>
      <c r="J63" t="s">
        <v>184</v>
      </c>
      <c r="K63" t="s">
        <v>185</v>
      </c>
      <c r="L63" t="s">
        <v>186</v>
      </c>
      <c r="M63" t="s">
        <v>187</v>
      </c>
      <c r="N63" t="s">
        <v>188</v>
      </c>
      <c r="O63" t="s">
        <v>464</v>
      </c>
      <c r="P63" t="s">
        <v>465</v>
      </c>
      <c r="Q63" t="s">
        <v>225</v>
      </c>
      <c r="R63" t="s">
        <v>226</v>
      </c>
      <c r="S63" t="s">
        <v>227</v>
      </c>
      <c r="T63" t="s">
        <v>466</v>
      </c>
      <c r="U63" t="s">
        <v>467</v>
      </c>
      <c r="V63" t="s">
        <v>229</v>
      </c>
      <c r="W63" t="s">
        <v>230</v>
      </c>
      <c r="X63" t="s">
        <v>231</v>
      </c>
      <c r="Y63" t="s">
        <v>460</v>
      </c>
      <c r="Z63" t="s">
        <v>461</v>
      </c>
      <c r="AA63" t="s">
        <v>462</v>
      </c>
      <c r="AB63" t="s">
        <v>463</v>
      </c>
    </row>
    <row r="64" spans="1:28" x14ac:dyDescent="0.25">
      <c r="A64" t="s">
        <v>189</v>
      </c>
      <c r="B64">
        <v>-75.497526064674304</v>
      </c>
      <c r="C64">
        <v>-0.2427658026214761</v>
      </c>
      <c r="D64">
        <v>0.2427658026214761</v>
      </c>
      <c r="E64">
        <v>0.17581264036770325</v>
      </c>
      <c r="F64">
        <v>-0.17581264036770325</v>
      </c>
      <c r="G64">
        <v>0</v>
      </c>
      <c r="H64">
        <v>0</v>
      </c>
      <c r="I64">
        <v>0</v>
      </c>
      <c r="J64">
        <v>0.2659115968755365</v>
      </c>
      <c r="K64">
        <v>0.17083449772290868</v>
      </c>
      <c r="L64">
        <v>-3918.3571185296487</v>
      </c>
      <c r="M64">
        <v>-18792.790309099681</v>
      </c>
      <c r="N64">
        <v>5800.0906771954496</v>
      </c>
      <c r="O64">
        <v>-0.30842688838651172</v>
      </c>
      <c r="P64">
        <v>0.38446208139479765</v>
      </c>
      <c r="Q64">
        <v>-11211.925971606779</v>
      </c>
      <c r="R64">
        <v>9209.5641254219081</v>
      </c>
      <c r="S64">
        <v>3604.5140608503066</v>
      </c>
      <c r="T64">
        <v>-0.12220404625958173</v>
      </c>
      <c r="U64">
        <v>0.21727661405195484</v>
      </c>
      <c r="V64">
        <v>28484.309279019544</v>
      </c>
      <c r="W64">
        <v>-60474.214007584837</v>
      </c>
      <c r="X64">
        <v>-1334.6921830774136</v>
      </c>
      <c r="Y64">
        <v>3.0667321291196481E-3</v>
      </c>
      <c r="Z64">
        <v>-0.1343270511466873</v>
      </c>
      <c r="AA64">
        <v>0.1912796710586506</v>
      </c>
      <c r="AB64">
        <v>-0.16066510313001442</v>
      </c>
    </row>
    <row r="65" spans="1:28" x14ac:dyDescent="0.25">
      <c r="A65" t="s">
        <v>190</v>
      </c>
      <c r="B65">
        <v>96.326899625071434</v>
      </c>
      <c r="C65">
        <v>0.32375090451496114</v>
      </c>
      <c r="D65">
        <v>-0.32375090451496114</v>
      </c>
      <c r="E65">
        <v>-0.20675906260076202</v>
      </c>
      <c r="F65">
        <v>0.20675906260076202</v>
      </c>
      <c r="G65">
        <v>0</v>
      </c>
      <c r="H65">
        <v>0</v>
      </c>
      <c r="I65">
        <v>0</v>
      </c>
      <c r="J65">
        <v>-9.0718183169156863E-2</v>
      </c>
      <c r="K65">
        <v>0.63324490052032611</v>
      </c>
      <c r="L65">
        <v>19201.256242416872</v>
      </c>
      <c r="M65">
        <v>-51962.165457992211</v>
      </c>
      <c r="N65">
        <v>287.64766543384894</v>
      </c>
      <c r="O65">
        <v>2.3527800563219348E-2</v>
      </c>
      <c r="P65">
        <v>0.24027136444554512</v>
      </c>
      <c r="Q65">
        <v>-24403.366238038121</v>
      </c>
      <c r="R65">
        <v>49.931422667534207</v>
      </c>
      <c r="S65">
        <v>2908.7936075689067</v>
      </c>
      <c r="T65">
        <v>0.14465787639728267</v>
      </c>
      <c r="U65">
        <v>0.27725331086927868</v>
      </c>
      <c r="V65">
        <v>-24841.149589002998</v>
      </c>
      <c r="W65">
        <v>35459.314861312443</v>
      </c>
      <c r="X65">
        <v>-1301.8703609880836</v>
      </c>
      <c r="Y65">
        <v>-0.34327270251155623</v>
      </c>
      <c r="Z65">
        <v>-0.36435752221001538</v>
      </c>
      <c r="AA65">
        <v>-0.34633081875768301</v>
      </c>
      <c r="AB65">
        <v>-0.14424495442140725</v>
      </c>
    </row>
    <row r="66" spans="1:28" x14ac:dyDescent="0.25">
      <c r="A66" t="s">
        <v>34</v>
      </c>
      <c r="B66" t="s">
        <v>176</v>
      </c>
      <c r="C66" t="s">
        <v>177</v>
      </c>
      <c r="D66" t="s">
        <v>178</v>
      </c>
      <c r="E66" t="s">
        <v>179</v>
      </c>
      <c r="F66" t="s">
        <v>180</v>
      </c>
      <c r="G66" t="s">
        <v>181</v>
      </c>
      <c r="H66" t="s">
        <v>182</v>
      </c>
      <c r="I66" t="s">
        <v>183</v>
      </c>
      <c r="J66" t="s">
        <v>184</v>
      </c>
      <c r="K66" t="s">
        <v>185</v>
      </c>
      <c r="L66" t="s">
        <v>186</v>
      </c>
      <c r="M66" t="s">
        <v>187</v>
      </c>
      <c r="N66" t="s">
        <v>188</v>
      </c>
      <c r="O66" t="s">
        <v>464</v>
      </c>
      <c r="P66" t="s">
        <v>465</v>
      </c>
      <c r="Q66" t="s">
        <v>225</v>
      </c>
      <c r="R66" t="s">
        <v>226</v>
      </c>
      <c r="S66" t="s">
        <v>227</v>
      </c>
      <c r="T66" t="s">
        <v>460</v>
      </c>
      <c r="U66" t="s">
        <v>461</v>
      </c>
      <c r="V66" t="s">
        <v>462</v>
      </c>
      <c r="W66" t="s">
        <v>463</v>
      </c>
    </row>
    <row r="67" spans="1:28" x14ac:dyDescent="0.25">
      <c r="A67" t="s">
        <v>189</v>
      </c>
      <c r="B67">
        <v>-22.861526117981978</v>
      </c>
      <c r="C67">
        <v>-0.23362463455354834</v>
      </c>
      <c r="D67">
        <v>0.23362463455354834</v>
      </c>
      <c r="E67">
        <v>8.1189982592226373E-2</v>
      </c>
      <c r="F67">
        <v>-8.1189982592226373E-2</v>
      </c>
      <c r="G67">
        <v>0</v>
      </c>
      <c r="H67">
        <v>0</v>
      </c>
      <c r="I67">
        <v>0</v>
      </c>
      <c r="J67">
        <v>0.32996815441783711</v>
      </c>
      <c r="K67">
        <v>-6.2590507737729659E-2</v>
      </c>
      <c r="L67">
        <v>-163.12035842198793</v>
      </c>
      <c r="M67">
        <v>-12554.660732877521</v>
      </c>
      <c r="N67">
        <v>87.263681011422989</v>
      </c>
      <c r="O67">
        <v>8.3082619313690986E-2</v>
      </c>
      <c r="P67">
        <v>7.1039393838652251E-2</v>
      </c>
      <c r="Q67">
        <v>1381.0389415187442</v>
      </c>
      <c r="R67">
        <v>-18050.902721647395</v>
      </c>
      <c r="S67">
        <v>-1139.3345743791392</v>
      </c>
      <c r="T67">
        <v>-0.29805093072588745</v>
      </c>
      <c r="U67">
        <v>-0.20926434921728126</v>
      </c>
      <c r="V67">
        <v>-4.4289779032316734E-2</v>
      </c>
      <c r="W67">
        <v>-0.15532581796256784</v>
      </c>
    </row>
    <row r="68" spans="1:28" x14ac:dyDescent="0.25">
      <c r="A68" t="s">
        <v>190</v>
      </c>
      <c r="B68">
        <v>34.104350639807109</v>
      </c>
      <c r="C68">
        <v>0.54903800709877471</v>
      </c>
      <c r="D68">
        <v>-0.54903800709877471</v>
      </c>
      <c r="E68">
        <v>-0.13563992078655451</v>
      </c>
      <c r="F68">
        <v>0.13563992078655451</v>
      </c>
      <c r="G68">
        <v>0</v>
      </c>
      <c r="H68">
        <v>0</v>
      </c>
      <c r="I68">
        <v>0</v>
      </c>
      <c r="J68">
        <v>9.1684139136475801E-2</v>
      </c>
      <c r="K68">
        <v>0.19716357871413931</v>
      </c>
      <c r="L68">
        <v>-14258.283081326006</v>
      </c>
      <c r="M68">
        <v>-8955.5309168728763</v>
      </c>
      <c r="N68">
        <v>-1453.589649574089</v>
      </c>
      <c r="O68">
        <v>0.14327994745162576</v>
      </c>
      <c r="P68">
        <v>-2.1355989686249958E-2</v>
      </c>
      <c r="Q68">
        <v>21134.792316600942</v>
      </c>
      <c r="R68">
        <v>-38893.353695106627</v>
      </c>
      <c r="S68">
        <v>-1729.3181905292854</v>
      </c>
      <c r="T68">
        <v>-0.46256064781818573</v>
      </c>
      <c r="U68">
        <v>-0.29771840401014682</v>
      </c>
      <c r="V68">
        <v>-0.12605288537278747</v>
      </c>
      <c r="W68">
        <v>-0.17489255009852608</v>
      </c>
    </row>
    <row r="69" spans="1:28" x14ac:dyDescent="0.25">
      <c r="A69" t="s">
        <v>35</v>
      </c>
      <c r="B69" t="s">
        <v>176</v>
      </c>
      <c r="C69" t="s">
        <v>177</v>
      </c>
      <c r="D69" t="s">
        <v>178</v>
      </c>
      <c r="E69" t="s">
        <v>179</v>
      </c>
      <c r="F69" t="s">
        <v>180</v>
      </c>
      <c r="G69" t="s">
        <v>181</v>
      </c>
      <c r="H69" t="s">
        <v>182</v>
      </c>
      <c r="I69" t="s">
        <v>183</v>
      </c>
      <c r="J69" t="s">
        <v>184</v>
      </c>
      <c r="K69" t="s">
        <v>185</v>
      </c>
      <c r="L69" t="s">
        <v>186</v>
      </c>
      <c r="M69" t="s">
        <v>187</v>
      </c>
      <c r="N69" t="s">
        <v>188</v>
      </c>
    </row>
    <row r="70" spans="1:28" x14ac:dyDescent="0.25">
      <c r="A70" t="s">
        <v>189</v>
      </c>
      <c r="B70">
        <v>-4.6200053763052704</v>
      </c>
      <c r="C70">
        <v>-0.39959995623440725</v>
      </c>
      <c r="D70">
        <v>0.39959995623440725</v>
      </c>
      <c r="E70">
        <v>4.0040995488963206E-2</v>
      </c>
      <c r="F70">
        <v>-4.0040995488963206E-2</v>
      </c>
      <c r="G70">
        <v>0</v>
      </c>
      <c r="H70">
        <v>0</v>
      </c>
      <c r="I70">
        <v>0</v>
      </c>
      <c r="J70">
        <v>0.10268923259522642</v>
      </c>
      <c r="K70">
        <v>2.3808264122459573E-2</v>
      </c>
      <c r="L70">
        <v>-895.18677462084747</v>
      </c>
      <c r="M70">
        <v>738.17483826708099</v>
      </c>
      <c r="N70">
        <v>-138.91835632200497</v>
      </c>
    </row>
    <row r="71" spans="1:28" x14ac:dyDescent="0.25">
      <c r="A71" t="s">
        <v>190</v>
      </c>
      <c r="B71">
        <v>6.5524725979382499</v>
      </c>
      <c r="C71">
        <v>0.44956216784075476</v>
      </c>
      <c r="D71">
        <v>-0.44956216784075476</v>
      </c>
      <c r="E71">
        <v>-4.2962405955877324E-2</v>
      </c>
      <c r="F71">
        <v>4.2962405955877324E-2</v>
      </c>
      <c r="G71">
        <v>0</v>
      </c>
      <c r="H71">
        <v>0</v>
      </c>
      <c r="I71">
        <v>0</v>
      </c>
      <c r="J71">
        <v>2.2217062079412327E-2</v>
      </c>
      <c r="K71">
        <v>4.7174233082801047E-2</v>
      </c>
      <c r="L71">
        <v>146.77949257552638</v>
      </c>
      <c r="M71">
        <v>-340.87908793409815</v>
      </c>
      <c r="N71">
        <v>222.2210062119816</v>
      </c>
    </row>
    <row r="72" spans="1:28" x14ac:dyDescent="0.25">
      <c r="A72" t="s">
        <v>36</v>
      </c>
      <c r="B72" t="s">
        <v>176</v>
      </c>
      <c r="C72" t="s">
        <v>177</v>
      </c>
      <c r="D72" t="s">
        <v>178</v>
      </c>
      <c r="E72" t="s">
        <v>179</v>
      </c>
      <c r="F72" t="s">
        <v>180</v>
      </c>
      <c r="G72" t="s">
        <v>181</v>
      </c>
      <c r="H72" t="s">
        <v>182</v>
      </c>
      <c r="I72" t="s">
        <v>183</v>
      </c>
      <c r="J72" t="s">
        <v>184</v>
      </c>
      <c r="K72" t="s">
        <v>185</v>
      </c>
      <c r="L72" t="s">
        <v>186</v>
      </c>
      <c r="M72" t="s">
        <v>187</v>
      </c>
      <c r="N72" t="s">
        <v>188</v>
      </c>
      <c r="O72" t="s">
        <v>464</v>
      </c>
      <c r="P72" t="s">
        <v>465</v>
      </c>
      <c r="Q72" t="s">
        <v>225</v>
      </c>
      <c r="R72" t="s">
        <v>226</v>
      </c>
      <c r="S72" t="s">
        <v>227</v>
      </c>
      <c r="T72" t="s">
        <v>460</v>
      </c>
      <c r="U72" t="s">
        <v>461</v>
      </c>
      <c r="V72" t="s">
        <v>462</v>
      </c>
      <c r="W72" t="s">
        <v>463</v>
      </c>
    </row>
    <row r="73" spans="1:28" x14ac:dyDescent="0.25">
      <c r="A73" t="s">
        <v>189</v>
      </c>
      <c r="B73">
        <v>-13.822560306365983</v>
      </c>
      <c r="C73">
        <v>-0.36220725069228354</v>
      </c>
      <c r="D73">
        <v>0.36220725069228354</v>
      </c>
      <c r="E73">
        <v>6.7829969839956455E-2</v>
      </c>
      <c r="F73">
        <v>-6.7829969839956455E-2</v>
      </c>
      <c r="G73">
        <v>0</v>
      </c>
      <c r="H73">
        <v>0</v>
      </c>
      <c r="I73">
        <v>0</v>
      </c>
      <c r="J73">
        <v>0.18684670761728964</v>
      </c>
      <c r="K73">
        <v>5.7780672169679734E-2</v>
      </c>
      <c r="L73">
        <v>10093.562055929029</v>
      </c>
      <c r="M73">
        <v>10013.190679273786</v>
      </c>
      <c r="N73">
        <v>1878.2078903704578</v>
      </c>
      <c r="O73">
        <v>8.9926627055167255E-2</v>
      </c>
      <c r="P73">
        <v>0.12076382077994963</v>
      </c>
      <c r="Q73">
        <v>-5276.5744845570052</v>
      </c>
      <c r="R73">
        <v>-46153.95159421576</v>
      </c>
      <c r="S73">
        <v>138.10841983263083</v>
      </c>
      <c r="T73">
        <v>-0.25664980908193924</v>
      </c>
      <c r="U73">
        <v>-0.23043247880105625</v>
      </c>
      <c r="V73">
        <v>-0.15975451592327189</v>
      </c>
      <c r="W73">
        <v>-8.6975042555850424E-2</v>
      </c>
    </row>
    <row r="74" spans="1:28" x14ac:dyDescent="0.25">
      <c r="A74" t="s">
        <v>190</v>
      </c>
      <c r="B74">
        <v>16.290168004466185</v>
      </c>
      <c r="C74">
        <v>0.63408712384489552</v>
      </c>
      <c r="D74">
        <v>-0.63408712384489552</v>
      </c>
      <c r="E74">
        <v>-4.6545947827940318E-2</v>
      </c>
      <c r="F74">
        <v>4.6545947827940318E-2</v>
      </c>
      <c r="G74">
        <v>0</v>
      </c>
      <c r="H74">
        <v>0</v>
      </c>
      <c r="I74">
        <v>0</v>
      </c>
      <c r="J74">
        <v>-9.8504451132155821E-2</v>
      </c>
      <c r="K74">
        <v>0.10336981268650611</v>
      </c>
      <c r="L74">
        <v>-6051.3429745488256</v>
      </c>
      <c r="M74">
        <v>-6360.8825452489536</v>
      </c>
      <c r="N74">
        <v>335.75413175115818</v>
      </c>
      <c r="O74">
        <v>-8.1274853238660794E-2</v>
      </c>
      <c r="P74">
        <v>-2.8784623633964071E-2</v>
      </c>
      <c r="Q74">
        <v>3855.6519667003195</v>
      </c>
      <c r="R74">
        <v>-27083.75091103687</v>
      </c>
      <c r="S74">
        <v>-781.9228961540764</v>
      </c>
      <c r="T74">
        <v>-0.63032819148672248</v>
      </c>
      <c r="U74">
        <v>-0.24898772751025744</v>
      </c>
      <c r="V74">
        <v>-0.61206774846750611</v>
      </c>
      <c r="W74">
        <v>-0.15016268981904465</v>
      </c>
    </row>
    <row r="75" spans="1:28" x14ac:dyDescent="0.25">
      <c r="A75" t="s">
        <v>37</v>
      </c>
      <c r="B75" t="s">
        <v>176</v>
      </c>
      <c r="C75" t="s">
        <v>177</v>
      </c>
      <c r="D75" t="s">
        <v>178</v>
      </c>
      <c r="E75" t="s">
        <v>179</v>
      </c>
      <c r="F75" t="s">
        <v>180</v>
      </c>
      <c r="G75" t="s">
        <v>181</v>
      </c>
      <c r="H75" t="s">
        <v>182</v>
      </c>
      <c r="I75" t="s">
        <v>183</v>
      </c>
      <c r="J75" t="s">
        <v>184</v>
      </c>
      <c r="K75" t="s">
        <v>185</v>
      </c>
      <c r="L75" t="s">
        <v>186</v>
      </c>
      <c r="M75" t="s">
        <v>187</v>
      </c>
      <c r="N75" t="s">
        <v>188</v>
      </c>
      <c r="O75" t="s">
        <v>460</v>
      </c>
      <c r="P75" t="s">
        <v>461</v>
      </c>
      <c r="Q75" t="s">
        <v>462</v>
      </c>
      <c r="R75" t="s">
        <v>463</v>
      </c>
    </row>
    <row r="76" spans="1:28" x14ac:dyDescent="0.25">
      <c r="A76" t="s">
        <v>189</v>
      </c>
      <c r="B76">
        <v>-14.151956094847186</v>
      </c>
      <c r="C76">
        <v>-0.40567326603642218</v>
      </c>
      <c r="D76">
        <v>0.40567326603642218</v>
      </c>
      <c r="E76">
        <v>5.7011908002045461E-2</v>
      </c>
      <c r="F76">
        <v>-5.7011908002045461E-2</v>
      </c>
      <c r="G76">
        <v>0</v>
      </c>
      <c r="H76">
        <v>0</v>
      </c>
      <c r="I76">
        <v>0</v>
      </c>
      <c r="J76">
        <v>2.1702063187562098E-2</v>
      </c>
      <c r="K76">
        <v>-8.0089015598495766E-2</v>
      </c>
      <c r="L76">
        <v>4794.86847278605</v>
      </c>
      <c r="M76">
        <v>-44707.050451266055</v>
      </c>
      <c r="N76">
        <v>2534.434644648521</v>
      </c>
      <c r="O76">
        <v>-0.20482442461965181</v>
      </c>
      <c r="P76">
        <v>-0.25476306995532694</v>
      </c>
      <c r="Q76">
        <v>-0.2700625267992105</v>
      </c>
      <c r="R76">
        <v>-0.18150472325732434</v>
      </c>
    </row>
    <row r="77" spans="1:28" x14ac:dyDescent="0.25">
      <c r="A77" t="s">
        <v>190</v>
      </c>
      <c r="B77">
        <v>-13.468098124320255</v>
      </c>
      <c r="C77">
        <v>0.4727127017972384</v>
      </c>
      <c r="D77">
        <v>-0.4727127017972384</v>
      </c>
      <c r="E77">
        <v>-9.5005206088606253E-3</v>
      </c>
      <c r="F77">
        <v>9.5005206088606253E-3</v>
      </c>
      <c r="G77">
        <v>0</v>
      </c>
      <c r="H77">
        <v>0</v>
      </c>
      <c r="I77">
        <v>0</v>
      </c>
      <c r="J77">
        <v>-0.14547024243673157</v>
      </c>
      <c r="K77">
        <v>0.16418328670172444</v>
      </c>
      <c r="L77">
        <v>-9037.1709588988542</v>
      </c>
      <c r="M77">
        <v>-16266.869499209457</v>
      </c>
      <c r="N77">
        <v>-609.39479019765815</v>
      </c>
      <c r="O77">
        <v>-0.36011930139219894</v>
      </c>
      <c r="P77">
        <v>-0.15562847384255099</v>
      </c>
      <c r="Q77">
        <v>-9.7124745564631076E-2</v>
      </c>
      <c r="R77">
        <v>-8.6657703363827457E-2</v>
      </c>
    </row>
    <row r="78" spans="1:28" x14ac:dyDescent="0.25">
      <c r="A78" t="s">
        <v>38</v>
      </c>
      <c r="B78" t="s">
        <v>176</v>
      </c>
      <c r="C78" t="s">
        <v>177</v>
      </c>
      <c r="D78" t="s">
        <v>178</v>
      </c>
      <c r="E78" t="s">
        <v>179</v>
      </c>
      <c r="F78" t="s">
        <v>180</v>
      </c>
      <c r="G78" t="s">
        <v>181</v>
      </c>
      <c r="H78" t="s">
        <v>182</v>
      </c>
      <c r="I78" t="s">
        <v>183</v>
      </c>
      <c r="J78" t="s">
        <v>184</v>
      </c>
      <c r="K78" t="s">
        <v>185</v>
      </c>
      <c r="L78" t="s">
        <v>186</v>
      </c>
      <c r="M78" t="s">
        <v>187</v>
      </c>
      <c r="N78" t="s">
        <v>188</v>
      </c>
      <c r="O78" t="s">
        <v>460</v>
      </c>
      <c r="P78" t="s">
        <v>461</v>
      </c>
      <c r="Q78" t="s">
        <v>462</v>
      </c>
      <c r="R78" t="s">
        <v>463</v>
      </c>
    </row>
    <row r="79" spans="1:28" x14ac:dyDescent="0.25">
      <c r="A79" t="s">
        <v>189</v>
      </c>
      <c r="B79">
        <v>2.6813378755231891</v>
      </c>
      <c r="C79">
        <v>-0.15761887825659626</v>
      </c>
      <c r="D79">
        <v>0.15761887825659626</v>
      </c>
      <c r="E79">
        <v>6.1128148456819128E-3</v>
      </c>
      <c r="F79">
        <v>-6.1128148456819128E-3</v>
      </c>
      <c r="G79">
        <v>0</v>
      </c>
      <c r="H79">
        <v>0</v>
      </c>
      <c r="I79">
        <v>0</v>
      </c>
      <c r="J79">
        <v>3.5165533073332519E-2</v>
      </c>
      <c r="K79">
        <v>1.8407763939585723E-3</v>
      </c>
      <c r="L79">
        <v>2462.8611691146752</v>
      </c>
      <c r="M79">
        <v>-4211.3144082041836</v>
      </c>
      <c r="N79">
        <v>222.27403579798951</v>
      </c>
      <c r="O79">
        <v>-0.26910917327826289</v>
      </c>
      <c r="P79">
        <v>-1.238897366766431E-2</v>
      </c>
      <c r="Q79">
        <v>-0.27218166028274032</v>
      </c>
      <c r="R79">
        <v>9.2321496583271073E-2</v>
      </c>
    </row>
    <row r="80" spans="1:28" x14ac:dyDescent="0.25">
      <c r="A80" t="s">
        <v>190</v>
      </c>
      <c r="B80">
        <v>8.0757949243623699</v>
      </c>
      <c r="C80">
        <v>0.44841617643326337</v>
      </c>
      <c r="D80">
        <v>-0.44841617643326337</v>
      </c>
      <c r="E80">
        <v>-2.8918233988364996E-2</v>
      </c>
      <c r="F80">
        <v>2.8918233988364996E-2</v>
      </c>
      <c r="G80">
        <v>0</v>
      </c>
      <c r="H80">
        <v>0</v>
      </c>
      <c r="I80">
        <v>0</v>
      </c>
      <c r="J80">
        <v>1.0628594060664243E-2</v>
      </c>
      <c r="K80">
        <v>5.475377217731206E-2</v>
      </c>
      <c r="L80">
        <v>2093.6608006126944</v>
      </c>
      <c r="M80">
        <v>2663.8211303876942</v>
      </c>
      <c r="N80">
        <v>91.124103326567521</v>
      </c>
      <c r="O80">
        <v>-0.29907736487320197</v>
      </c>
      <c r="P80">
        <v>-0.18063921164248198</v>
      </c>
      <c r="Q80">
        <v>-0.31339868495034384</v>
      </c>
      <c r="R80">
        <v>-0.10309311347853078</v>
      </c>
    </row>
    <row r="81" spans="1:28" x14ac:dyDescent="0.25">
      <c r="A81" t="s">
        <v>39</v>
      </c>
      <c r="B81" t="s">
        <v>176</v>
      </c>
      <c r="C81" t="s">
        <v>177</v>
      </c>
      <c r="D81" t="s">
        <v>178</v>
      </c>
      <c r="E81" t="s">
        <v>179</v>
      </c>
      <c r="F81" t="s">
        <v>180</v>
      </c>
      <c r="G81" t="s">
        <v>181</v>
      </c>
      <c r="H81" t="s">
        <v>182</v>
      </c>
      <c r="I81" t="s">
        <v>183</v>
      </c>
      <c r="J81" t="s">
        <v>184</v>
      </c>
      <c r="K81" t="s">
        <v>185</v>
      </c>
      <c r="L81" t="s">
        <v>186</v>
      </c>
      <c r="M81" t="s">
        <v>187</v>
      </c>
      <c r="N81" t="s">
        <v>188</v>
      </c>
      <c r="O81" t="s">
        <v>464</v>
      </c>
      <c r="P81" t="s">
        <v>465</v>
      </c>
      <c r="Q81" t="s">
        <v>225</v>
      </c>
      <c r="R81" t="s">
        <v>226</v>
      </c>
      <c r="S81" t="s">
        <v>227</v>
      </c>
      <c r="T81" t="s">
        <v>460</v>
      </c>
      <c r="U81" t="s">
        <v>461</v>
      </c>
    </row>
    <row r="82" spans="1:28" x14ac:dyDescent="0.25">
      <c r="A82" t="s">
        <v>189</v>
      </c>
      <c r="B82">
        <v>13.914347530890458</v>
      </c>
      <c r="C82">
        <v>-0.23727061729846827</v>
      </c>
      <c r="D82">
        <v>0.23727061729846827</v>
      </c>
      <c r="E82">
        <v>9.5514515129970862E-2</v>
      </c>
      <c r="F82">
        <v>-9.5514515129970862E-2</v>
      </c>
      <c r="G82">
        <v>0</v>
      </c>
      <c r="H82">
        <v>0</v>
      </c>
      <c r="I82">
        <v>0</v>
      </c>
      <c r="J82">
        <v>0.37519717259162083</v>
      </c>
      <c r="K82">
        <v>-3.157621010948658E-4</v>
      </c>
      <c r="L82">
        <v>3345.4277660562157</v>
      </c>
      <c r="M82">
        <v>-48183.959086114504</v>
      </c>
      <c r="N82">
        <v>-1248.3335185637975</v>
      </c>
      <c r="O82">
        <v>-5.9093993016841158E-2</v>
      </c>
      <c r="P82">
        <v>5.2789240512239294E-2</v>
      </c>
      <c r="Q82">
        <v>3857.0664253940208</v>
      </c>
      <c r="R82">
        <v>-10729.088717849694</v>
      </c>
      <c r="S82">
        <v>5077.56354226029</v>
      </c>
      <c r="T82">
        <v>-0.18470363103718121</v>
      </c>
      <c r="U82">
        <v>-0.18811031789815635</v>
      </c>
    </row>
    <row r="83" spans="1:28" x14ac:dyDescent="0.25">
      <c r="A83" t="s">
        <v>190</v>
      </c>
      <c r="B83">
        <v>-41.273845693294845</v>
      </c>
      <c r="C83">
        <v>0.580780439613515</v>
      </c>
      <c r="D83">
        <v>-0.580780439613515</v>
      </c>
      <c r="E83">
        <v>-0.21730989727977229</v>
      </c>
      <c r="F83">
        <v>0.21730989727977229</v>
      </c>
      <c r="G83">
        <v>0</v>
      </c>
      <c r="H83">
        <v>0</v>
      </c>
      <c r="I83">
        <v>0</v>
      </c>
      <c r="J83">
        <v>-0.12426742785495401</v>
      </c>
      <c r="K83">
        <v>0.41483184389063393</v>
      </c>
      <c r="L83">
        <v>2060.5101809096864</v>
      </c>
      <c r="M83">
        <v>-24425.720413764666</v>
      </c>
      <c r="N83">
        <v>-2216.9509254400859</v>
      </c>
      <c r="O83">
        <v>0.21627555328424308</v>
      </c>
      <c r="P83">
        <v>0.16654536591095753</v>
      </c>
      <c r="Q83">
        <v>-3033.0832674775993</v>
      </c>
      <c r="R83">
        <v>-19440.735110867729</v>
      </c>
      <c r="S83">
        <v>-1112.6171030647702</v>
      </c>
      <c r="T83">
        <v>-0.42758029503575529</v>
      </c>
      <c r="U83">
        <v>-0.29781462614023285</v>
      </c>
    </row>
    <row r="84" spans="1:28" x14ac:dyDescent="0.25">
      <c r="A84" t="s">
        <v>40</v>
      </c>
      <c r="B84" t="s">
        <v>176</v>
      </c>
      <c r="C84" t="s">
        <v>177</v>
      </c>
      <c r="D84" t="s">
        <v>178</v>
      </c>
      <c r="E84" t="s">
        <v>179</v>
      </c>
      <c r="F84" t="s">
        <v>180</v>
      </c>
      <c r="G84" t="s">
        <v>181</v>
      </c>
      <c r="H84" t="s">
        <v>182</v>
      </c>
      <c r="I84" t="s">
        <v>183</v>
      </c>
      <c r="J84" t="s">
        <v>184</v>
      </c>
      <c r="K84" t="s">
        <v>185</v>
      </c>
      <c r="L84" t="s">
        <v>186</v>
      </c>
      <c r="M84" t="s">
        <v>187</v>
      </c>
      <c r="N84" t="s">
        <v>188</v>
      </c>
      <c r="O84" t="s">
        <v>460</v>
      </c>
      <c r="P84" t="s">
        <v>461</v>
      </c>
      <c r="Q84" t="s">
        <v>462</v>
      </c>
      <c r="R84" t="s">
        <v>463</v>
      </c>
    </row>
    <row r="85" spans="1:28" x14ac:dyDescent="0.25">
      <c r="A85" t="s">
        <v>189</v>
      </c>
      <c r="B85">
        <v>-10.003501348457196</v>
      </c>
      <c r="C85">
        <v>-0.26197411379969499</v>
      </c>
      <c r="D85">
        <v>0.26197411379969499</v>
      </c>
      <c r="E85">
        <v>5.3009046509857875E-2</v>
      </c>
      <c r="F85">
        <v>-5.3009046509857875E-2</v>
      </c>
      <c r="G85">
        <v>0</v>
      </c>
      <c r="H85">
        <v>0</v>
      </c>
      <c r="I85">
        <v>0</v>
      </c>
      <c r="J85">
        <v>0.10018992186016225</v>
      </c>
      <c r="K85">
        <v>9.1076365497815767E-3</v>
      </c>
      <c r="L85">
        <v>-1453.8590735401888</v>
      </c>
      <c r="M85">
        <v>1437.4414617325306</v>
      </c>
      <c r="N85">
        <v>772.78711485922508</v>
      </c>
      <c r="O85">
        <v>-0.19962520692110663</v>
      </c>
      <c r="P85">
        <v>-0.25113618749282907</v>
      </c>
      <c r="Q85">
        <v>-6.2672368609004797E-2</v>
      </c>
      <c r="R85">
        <v>-0.11609017156547594</v>
      </c>
    </row>
    <row r="86" spans="1:28" x14ac:dyDescent="0.25">
      <c r="A86" t="s">
        <v>190</v>
      </c>
      <c r="B86">
        <v>6.469285069429012</v>
      </c>
      <c r="C86">
        <v>0.55362700022611888</v>
      </c>
      <c r="D86">
        <v>-0.55362700022611888</v>
      </c>
      <c r="E86">
        <v>-3.6989634264957237E-2</v>
      </c>
      <c r="F86">
        <v>3.6989634264957237E-2</v>
      </c>
      <c r="G86">
        <v>0</v>
      </c>
      <c r="H86">
        <v>0</v>
      </c>
      <c r="I86">
        <v>0</v>
      </c>
      <c r="J86">
        <v>-7.7534159213392441E-3</v>
      </c>
      <c r="K86">
        <v>6.9390699114590268E-2</v>
      </c>
      <c r="L86">
        <v>1052.2923027558463</v>
      </c>
      <c r="M86">
        <v>5073.1952673838023</v>
      </c>
      <c r="N86">
        <v>-54.677494324915983</v>
      </c>
      <c r="O86">
        <v>-0.43782321425210191</v>
      </c>
      <c r="P86">
        <v>-0.12701576800549749</v>
      </c>
      <c r="Q86">
        <v>-0.19191592366169885</v>
      </c>
      <c r="R86">
        <v>-0.15805988281116623</v>
      </c>
    </row>
    <row r="87" spans="1:28" x14ac:dyDescent="0.25">
      <c r="A87" t="s">
        <v>41</v>
      </c>
      <c r="B87" t="s">
        <v>176</v>
      </c>
      <c r="C87" t="s">
        <v>177</v>
      </c>
      <c r="D87" t="s">
        <v>178</v>
      </c>
      <c r="E87" t="s">
        <v>179</v>
      </c>
      <c r="F87" t="s">
        <v>180</v>
      </c>
      <c r="G87" t="s">
        <v>181</v>
      </c>
      <c r="H87" t="s">
        <v>182</v>
      </c>
      <c r="I87" t="s">
        <v>183</v>
      </c>
      <c r="J87" t="s">
        <v>184</v>
      </c>
      <c r="K87" t="s">
        <v>185</v>
      </c>
      <c r="L87" t="s">
        <v>186</v>
      </c>
      <c r="M87" t="s">
        <v>187</v>
      </c>
      <c r="N87" t="s">
        <v>188</v>
      </c>
      <c r="O87" t="s">
        <v>460</v>
      </c>
      <c r="P87" t="s">
        <v>461</v>
      </c>
      <c r="Q87" t="s">
        <v>462</v>
      </c>
      <c r="R87" t="s">
        <v>463</v>
      </c>
    </row>
    <row r="88" spans="1:28" x14ac:dyDescent="0.25">
      <c r="A88" t="s">
        <v>189</v>
      </c>
      <c r="B88">
        <v>18.612544207580388</v>
      </c>
      <c r="C88">
        <v>-0.29236989774934363</v>
      </c>
      <c r="D88">
        <v>0.29236989774934363</v>
      </c>
      <c r="E88">
        <v>-4.2217360061155788E-3</v>
      </c>
      <c r="F88">
        <v>4.2217360061155788E-3</v>
      </c>
      <c r="G88">
        <v>0</v>
      </c>
      <c r="H88">
        <v>0</v>
      </c>
      <c r="I88">
        <v>0</v>
      </c>
      <c r="J88">
        <v>8.5378540341765369E-2</v>
      </c>
      <c r="K88">
        <v>7.9232178679099104E-3</v>
      </c>
      <c r="L88">
        <v>4821.047054001705</v>
      </c>
      <c r="M88">
        <v>5352.2187475235933</v>
      </c>
      <c r="N88">
        <v>831.68416010429212</v>
      </c>
      <c r="O88">
        <v>8.6028492451381278E-3</v>
      </c>
      <c r="P88">
        <v>4.3149334232571362E-2</v>
      </c>
      <c r="Q88">
        <v>-0.15044338838564689</v>
      </c>
      <c r="R88">
        <v>0.16937782092125422</v>
      </c>
    </row>
    <row r="89" spans="1:28" x14ac:dyDescent="0.25">
      <c r="A89" t="s">
        <v>190</v>
      </c>
      <c r="B89">
        <v>2.3180434041625921</v>
      </c>
      <c r="C89">
        <v>0.22083035413885888</v>
      </c>
      <c r="D89">
        <v>-0.22083035413885888</v>
      </c>
      <c r="E89">
        <v>-2.9549587675722896E-2</v>
      </c>
      <c r="F89">
        <v>2.9549587675722896E-2</v>
      </c>
      <c r="G89">
        <v>0</v>
      </c>
      <c r="H89">
        <v>0</v>
      </c>
      <c r="I89">
        <v>0</v>
      </c>
      <c r="J89">
        <v>8.109605419660413E-3</v>
      </c>
      <c r="K89">
        <v>3.9533109335532238E-2</v>
      </c>
      <c r="L89">
        <v>-1111.9267629230274</v>
      </c>
      <c r="M89">
        <v>4190.9117798555026</v>
      </c>
      <c r="N89">
        <v>232.59358535618603</v>
      </c>
      <c r="O89">
        <v>-0.15514528233827529</v>
      </c>
      <c r="P89">
        <v>-0.2902090821974429</v>
      </c>
      <c r="Q89">
        <v>-0.21229451849737571</v>
      </c>
      <c r="R89">
        <v>-9.4748812832165949E-2</v>
      </c>
    </row>
    <row r="90" spans="1:28" x14ac:dyDescent="0.25">
      <c r="A90" t="s">
        <v>42</v>
      </c>
      <c r="B90" t="s">
        <v>176</v>
      </c>
      <c r="C90" t="s">
        <v>177</v>
      </c>
      <c r="D90" t="s">
        <v>178</v>
      </c>
      <c r="E90" t="s">
        <v>179</v>
      </c>
      <c r="F90" t="s">
        <v>180</v>
      </c>
      <c r="G90" t="s">
        <v>181</v>
      </c>
      <c r="H90" t="s">
        <v>182</v>
      </c>
      <c r="I90" t="s">
        <v>183</v>
      </c>
      <c r="J90" t="s">
        <v>184</v>
      </c>
      <c r="K90" t="s">
        <v>185</v>
      </c>
      <c r="L90" t="s">
        <v>186</v>
      </c>
      <c r="M90" t="s">
        <v>187</v>
      </c>
      <c r="N90" t="s">
        <v>188</v>
      </c>
      <c r="O90" t="s">
        <v>464</v>
      </c>
      <c r="P90" t="s">
        <v>465</v>
      </c>
      <c r="Q90" t="s">
        <v>225</v>
      </c>
      <c r="R90" t="s">
        <v>226</v>
      </c>
      <c r="S90" t="s">
        <v>227</v>
      </c>
      <c r="T90" t="s">
        <v>460</v>
      </c>
      <c r="U90" t="s">
        <v>461</v>
      </c>
      <c r="V90" t="s">
        <v>462</v>
      </c>
      <c r="W90" t="s">
        <v>463</v>
      </c>
    </row>
    <row r="91" spans="1:28" x14ac:dyDescent="0.25">
      <c r="A91" t="s">
        <v>189</v>
      </c>
      <c r="B91">
        <v>45.993429187001254</v>
      </c>
      <c r="C91">
        <v>-0.2612558825977227</v>
      </c>
      <c r="D91">
        <v>0.2612558825977227</v>
      </c>
      <c r="E91">
        <v>5.306223606300571E-3</v>
      </c>
      <c r="F91">
        <v>-5.306223606300571E-3</v>
      </c>
      <c r="G91">
        <v>0</v>
      </c>
      <c r="H91">
        <v>0</v>
      </c>
      <c r="I91">
        <v>0</v>
      </c>
      <c r="J91">
        <v>9.505759275648297E-2</v>
      </c>
      <c r="K91">
        <v>-2.3316959027933508E-2</v>
      </c>
      <c r="L91">
        <v>-5332.997194415856</v>
      </c>
      <c r="M91">
        <v>11982.558709063716</v>
      </c>
      <c r="N91">
        <v>655.3223850527944</v>
      </c>
      <c r="O91">
        <v>1.6747650993056445E-2</v>
      </c>
      <c r="P91">
        <v>-3.8970507436651494E-2</v>
      </c>
      <c r="Q91">
        <v>-7937.0087220675532</v>
      </c>
      <c r="R91">
        <v>-24025.032231945181</v>
      </c>
      <c r="S91">
        <v>1019.0744577679094</v>
      </c>
      <c r="T91">
        <v>-0.15837591861899444</v>
      </c>
      <c r="U91">
        <v>-0.20911335562403505</v>
      </c>
      <c r="V91">
        <v>-0.15238100106451063</v>
      </c>
      <c r="W91">
        <v>-5.2321708784603162E-2</v>
      </c>
    </row>
    <row r="92" spans="1:28" x14ac:dyDescent="0.25">
      <c r="A92" t="s">
        <v>190</v>
      </c>
      <c r="B92">
        <v>5.1730681718323215</v>
      </c>
      <c r="C92">
        <v>0.26016567498354692</v>
      </c>
      <c r="D92">
        <v>-0.26016567498354692</v>
      </c>
      <c r="E92">
        <v>-2.5542348781902886E-2</v>
      </c>
      <c r="F92">
        <v>2.5542348781902886E-2</v>
      </c>
      <c r="G92">
        <v>0</v>
      </c>
      <c r="H92">
        <v>0</v>
      </c>
      <c r="I92">
        <v>0</v>
      </c>
      <c r="J92">
        <v>-3.0122644211827566E-2</v>
      </c>
      <c r="K92">
        <v>6.9789403205613665E-2</v>
      </c>
      <c r="L92">
        <v>-5153.8131062036882</v>
      </c>
      <c r="M92">
        <v>-16507.303119120224</v>
      </c>
      <c r="N92">
        <v>-1891.7091651061041</v>
      </c>
      <c r="O92">
        <v>5.4607192326619702E-2</v>
      </c>
      <c r="P92">
        <v>1.4555288864232125E-2</v>
      </c>
      <c r="Q92">
        <v>4232.8756362396025</v>
      </c>
      <c r="R92">
        <v>22016.631275514843</v>
      </c>
      <c r="S92">
        <v>-1778.5242681552559</v>
      </c>
      <c r="T92">
        <v>-0.21890943606421584</v>
      </c>
      <c r="U92">
        <v>-0.23887055272763494</v>
      </c>
      <c r="V92">
        <v>-0.20066703115074877</v>
      </c>
      <c r="W92">
        <v>-0.21859658889414985</v>
      </c>
    </row>
    <row r="93" spans="1:28" x14ac:dyDescent="0.25">
      <c r="A93" t="s">
        <v>43</v>
      </c>
      <c r="B93" t="s">
        <v>176</v>
      </c>
      <c r="C93" t="s">
        <v>177</v>
      </c>
      <c r="D93" t="s">
        <v>178</v>
      </c>
      <c r="E93" t="s">
        <v>179</v>
      </c>
      <c r="F93" t="s">
        <v>180</v>
      </c>
      <c r="G93" t="s">
        <v>181</v>
      </c>
      <c r="H93" t="s">
        <v>182</v>
      </c>
      <c r="I93" t="s">
        <v>183</v>
      </c>
      <c r="J93" t="s">
        <v>184</v>
      </c>
      <c r="K93" t="s">
        <v>185</v>
      </c>
      <c r="L93" t="s">
        <v>186</v>
      </c>
      <c r="M93" t="s">
        <v>187</v>
      </c>
      <c r="N93" t="s">
        <v>188</v>
      </c>
      <c r="O93" t="s">
        <v>460</v>
      </c>
      <c r="P93" t="s">
        <v>461</v>
      </c>
      <c r="Q93" t="s">
        <v>462</v>
      </c>
      <c r="R93" t="s">
        <v>463</v>
      </c>
    </row>
    <row r="94" spans="1:28" x14ac:dyDescent="0.25">
      <c r="A94" t="s">
        <v>189</v>
      </c>
      <c r="B94">
        <v>-30.651965335762089</v>
      </c>
      <c r="C94">
        <v>-0.25676725593883887</v>
      </c>
      <c r="D94">
        <v>0.25676725593883887</v>
      </c>
      <c r="E94">
        <v>4.9612471865476508E-2</v>
      </c>
      <c r="F94">
        <v>-4.9612471865476508E-2</v>
      </c>
      <c r="G94">
        <v>0</v>
      </c>
      <c r="H94">
        <v>0</v>
      </c>
      <c r="I94">
        <v>0</v>
      </c>
      <c r="J94">
        <v>0.10402223525823392</v>
      </c>
      <c r="K94">
        <v>-2.4340801696425239E-2</v>
      </c>
      <c r="L94">
        <v>-4166.0561378032289</v>
      </c>
      <c r="M94">
        <v>679.3889071742376</v>
      </c>
      <c r="N94">
        <v>1249.6657941658104</v>
      </c>
      <c r="O94">
        <v>-0.1301585685318829</v>
      </c>
      <c r="P94">
        <v>-5.8851853481024965E-2</v>
      </c>
      <c r="Q94">
        <v>-0.11601187958650931</v>
      </c>
      <c r="R94">
        <v>-8.0065879194588407E-2</v>
      </c>
    </row>
    <row r="95" spans="1:28" x14ac:dyDescent="0.25">
      <c r="A95" t="s">
        <v>190</v>
      </c>
      <c r="B95">
        <v>1.9983692583480519</v>
      </c>
      <c r="C95">
        <v>0.54092165170969397</v>
      </c>
      <c r="D95">
        <v>-0.54092165170969397</v>
      </c>
      <c r="E95">
        <v>-5.3538855251947355E-2</v>
      </c>
      <c r="F95">
        <v>5.3538855251947355E-2</v>
      </c>
      <c r="G95">
        <v>0</v>
      </c>
      <c r="H95">
        <v>0</v>
      </c>
      <c r="I95">
        <v>0</v>
      </c>
      <c r="J95">
        <v>-1.1733192981018419E-2</v>
      </c>
      <c r="K95">
        <v>4.6179102095104785E-2</v>
      </c>
      <c r="L95">
        <v>64.428595956607523</v>
      </c>
      <c r="M95">
        <v>10871.183953735679</v>
      </c>
      <c r="N95">
        <v>389.39725735547859</v>
      </c>
      <c r="O95">
        <v>-0.55663851878830539</v>
      </c>
      <c r="P95">
        <v>-0.38282550948474936</v>
      </c>
      <c r="Q95">
        <v>-0.23155255403634037</v>
      </c>
      <c r="R95">
        <v>-0.13847767655783427</v>
      </c>
    </row>
    <row r="96" spans="1:28" x14ac:dyDescent="0.25">
      <c r="A96" t="s">
        <v>44</v>
      </c>
      <c r="B96" t="s">
        <v>176</v>
      </c>
      <c r="C96" t="s">
        <v>177</v>
      </c>
      <c r="D96" t="s">
        <v>178</v>
      </c>
      <c r="E96" t="s">
        <v>179</v>
      </c>
      <c r="F96" t="s">
        <v>180</v>
      </c>
      <c r="G96" t="s">
        <v>181</v>
      </c>
      <c r="H96" t="s">
        <v>182</v>
      </c>
      <c r="I96" t="s">
        <v>183</v>
      </c>
      <c r="J96" t="s">
        <v>184</v>
      </c>
      <c r="K96" t="s">
        <v>185</v>
      </c>
      <c r="L96" t="s">
        <v>186</v>
      </c>
      <c r="M96" t="s">
        <v>187</v>
      </c>
      <c r="N96" t="s">
        <v>188</v>
      </c>
      <c r="O96" t="s">
        <v>464</v>
      </c>
      <c r="P96" t="s">
        <v>465</v>
      </c>
      <c r="Q96" t="s">
        <v>225</v>
      </c>
      <c r="R96" t="s">
        <v>226</v>
      </c>
      <c r="S96" t="s">
        <v>227</v>
      </c>
      <c r="T96" t="s">
        <v>466</v>
      </c>
      <c r="U96" t="s">
        <v>467</v>
      </c>
      <c r="V96" t="s">
        <v>229</v>
      </c>
      <c r="W96" t="s">
        <v>230</v>
      </c>
      <c r="X96" t="s">
        <v>231</v>
      </c>
      <c r="Y96" t="s">
        <v>460</v>
      </c>
      <c r="Z96" t="s">
        <v>461</v>
      </c>
      <c r="AA96" t="s">
        <v>462</v>
      </c>
      <c r="AB96" t="s">
        <v>463</v>
      </c>
    </row>
    <row r="97" spans="1:28" x14ac:dyDescent="0.25">
      <c r="A97" t="s">
        <v>189</v>
      </c>
      <c r="B97">
        <v>88.135777488303532</v>
      </c>
      <c r="C97">
        <v>-0.25193871008212604</v>
      </c>
      <c r="D97">
        <v>0.25193871008212604</v>
      </c>
      <c r="E97">
        <v>0.2700823667731827</v>
      </c>
      <c r="F97">
        <v>-0.2700823667731827</v>
      </c>
      <c r="G97">
        <v>0</v>
      </c>
      <c r="H97">
        <v>0</v>
      </c>
      <c r="I97">
        <v>0</v>
      </c>
      <c r="J97">
        <v>0.70950343334693711</v>
      </c>
      <c r="K97">
        <v>-0.22650800966348</v>
      </c>
      <c r="L97">
        <v>53469.398195410264</v>
      </c>
      <c r="M97">
        <v>-41888.80760136529</v>
      </c>
      <c r="N97">
        <v>7512.1643830183602</v>
      </c>
      <c r="O97">
        <v>9.0305375708674973E-3</v>
      </c>
      <c r="P97">
        <v>0.13190301117932252</v>
      </c>
      <c r="Q97">
        <v>-359.55457468782333</v>
      </c>
      <c r="R97">
        <v>89792.48338343075</v>
      </c>
      <c r="S97">
        <v>1524.5547109760882</v>
      </c>
      <c r="T97">
        <v>-0.13354915959596278</v>
      </c>
      <c r="U97">
        <v>-0.1040840048854398</v>
      </c>
      <c r="V97">
        <v>-34278.190778691511</v>
      </c>
      <c r="W97">
        <v>76211.291522187821</v>
      </c>
      <c r="X97">
        <v>10145.19824020843</v>
      </c>
      <c r="Y97">
        <v>-0.21066486277756077</v>
      </c>
      <c r="Z97">
        <v>7.08106882680615E-2</v>
      </c>
      <c r="AA97">
        <v>8.1780142830126815E-2</v>
      </c>
      <c r="AB97">
        <v>-2.6433514873168255E-2</v>
      </c>
    </row>
    <row r="98" spans="1:28" x14ac:dyDescent="0.25">
      <c r="A98" t="s">
        <v>190</v>
      </c>
      <c r="B98">
        <v>-98.118635500938041</v>
      </c>
      <c r="C98">
        <v>8.3395813712513964E-2</v>
      </c>
      <c r="D98">
        <v>-8.3395813712513964E-2</v>
      </c>
      <c r="E98">
        <v>-1.0195969670279319E-2</v>
      </c>
      <c r="F98">
        <v>1.0195969670279319E-2</v>
      </c>
      <c r="G98">
        <v>0</v>
      </c>
      <c r="H98">
        <v>0</v>
      </c>
      <c r="I98">
        <v>0</v>
      </c>
      <c r="J98">
        <v>0.10582768651391063</v>
      </c>
      <c r="K98">
        <v>0.3560269404334267</v>
      </c>
      <c r="L98">
        <v>13007.330698629443</v>
      </c>
      <c r="M98">
        <v>-90770.326292209123</v>
      </c>
      <c r="N98">
        <v>17147.909763151249</v>
      </c>
      <c r="O98">
        <v>-5.9721306785398241E-3</v>
      </c>
      <c r="P98">
        <v>0.70152220571800039</v>
      </c>
      <c r="Q98">
        <v>-14649.038235738924</v>
      </c>
      <c r="R98">
        <v>46351.506407052788</v>
      </c>
      <c r="S98">
        <v>-13.981473063215219</v>
      </c>
      <c r="T98">
        <v>-7.6704276882683692E-2</v>
      </c>
      <c r="U98">
        <v>0.35731601027094989</v>
      </c>
      <c r="V98">
        <v>17694.114152577611</v>
      </c>
      <c r="W98">
        <v>11130.413493470183</v>
      </c>
      <c r="X98">
        <v>-2024.0592968595713</v>
      </c>
      <c r="Y98">
        <v>-0.21283656336586718</v>
      </c>
      <c r="Z98">
        <v>-0.66094320335425094</v>
      </c>
      <c r="AA98">
        <v>4.1195986632430445E-2</v>
      </c>
      <c r="AB98">
        <v>-0.27177709344997397</v>
      </c>
    </row>
    <row r="99" spans="1:28" x14ac:dyDescent="0.25">
      <c r="A99" t="s">
        <v>45</v>
      </c>
      <c r="B99" t="s">
        <v>176</v>
      </c>
      <c r="C99" t="s">
        <v>177</v>
      </c>
      <c r="D99" t="s">
        <v>178</v>
      </c>
      <c r="E99" t="s">
        <v>179</v>
      </c>
      <c r="F99" t="s">
        <v>180</v>
      </c>
      <c r="G99" t="s">
        <v>181</v>
      </c>
      <c r="H99" t="s">
        <v>182</v>
      </c>
      <c r="I99" t="s">
        <v>183</v>
      </c>
      <c r="J99" t="s">
        <v>184</v>
      </c>
      <c r="K99" t="s">
        <v>185</v>
      </c>
      <c r="L99" t="s">
        <v>186</v>
      </c>
      <c r="M99" t="s">
        <v>187</v>
      </c>
      <c r="N99" t="s">
        <v>188</v>
      </c>
      <c r="O99" t="s">
        <v>460</v>
      </c>
      <c r="P99" t="s">
        <v>461</v>
      </c>
      <c r="Q99" t="s">
        <v>462</v>
      </c>
      <c r="R99" t="s">
        <v>463</v>
      </c>
    </row>
    <row r="100" spans="1:28" x14ac:dyDescent="0.25">
      <c r="A100" t="s">
        <v>189</v>
      </c>
      <c r="B100">
        <v>29.381194811489756</v>
      </c>
      <c r="C100">
        <v>-0.53381385868109399</v>
      </c>
      <c r="D100">
        <v>0.53381385868109399</v>
      </c>
      <c r="E100">
        <v>1.0111564323844137E-2</v>
      </c>
      <c r="F100">
        <v>-1.0111564323844137E-2</v>
      </c>
      <c r="G100">
        <v>0</v>
      </c>
      <c r="H100">
        <v>0</v>
      </c>
      <c r="I100">
        <v>0</v>
      </c>
      <c r="J100">
        <v>3.9078064075477037E-2</v>
      </c>
      <c r="K100">
        <v>-3.940514158330694E-3</v>
      </c>
      <c r="L100">
        <v>4068.2710244088903</v>
      </c>
      <c r="M100">
        <v>-1100.7401495262575</v>
      </c>
      <c r="N100">
        <v>273.5955464564251</v>
      </c>
      <c r="O100">
        <v>-0.14813260585841714</v>
      </c>
      <c r="P100">
        <v>-0.40135993710856716</v>
      </c>
      <c r="Q100">
        <v>-0.16342067652749792</v>
      </c>
      <c r="R100">
        <v>-0.16587954863646887</v>
      </c>
    </row>
    <row r="101" spans="1:28" x14ac:dyDescent="0.25">
      <c r="A101" t="s">
        <v>190</v>
      </c>
      <c r="B101">
        <v>-8.2530763731734424</v>
      </c>
      <c r="C101">
        <v>0.35942146931169849</v>
      </c>
      <c r="D101">
        <v>-0.35942146931169849</v>
      </c>
      <c r="E101">
        <v>-1.2950975391388706E-2</v>
      </c>
      <c r="F101">
        <v>1.2950975391388706E-2</v>
      </c>
      <c r="G101">
        <v>0</v>
      </c>
      <c r="H101">
        <v>0</v>
      </c>
      <c r="I101">
        <v>0</v>
      </c>
      <c r="J101">
        <v>-8.8943061906185499E-3</v>
      </c>
      <c r="K101">
        <v>2.8881315312478267E-2</v>
      </c>
      <c r="L101">
        <v>-3453.064016293768</v>
      </c>
      <c r="M101">
        <v>-2272.4448177168929</v>
      </c>
      <c r="N101">
        <v>-88.106048177754346</v>
      </c>
      <c r="O101">
        <v>-9.9021479225339507E-2</v>
      </c>
      <c r="P101">
        <v>-0.40710245789798949</v>
      </c>
      <c r="Q101">
        <v>-0.19525134209573927</v>
      </c>
      <c r="R101">
        <v>-0.27032024889491924</v>
      </c>
    </row>
    <row r="102" spans="1:28" x14ac:dyDescent="0.25">
      <c r="A102" t="s">
        <v>46</v>
      </c>
      <c r="B102" t="s">
        <v>176</v>
      </c>
      <c r="C102" t="s">
        <v>177</v>
      </c>
      <c r="D102" t="s">
        <v>178</v>
      </c>
      <c r="E102" t="s">
        <v>179</v>
      </c>
      <c r="F102" t="s">
        <v>180</v>
      </c>
      <c r="G102" t="s">
        <v>181</v>
      </c>
      <c r="H102" t="s">
        <v>182</v>
      </c>
      <c r="I102" t="s">
        <v>183</v>
      </c>
      <c r="J102" t="s">
        <v>184</v>
      </c>
      <c r="K102" t="s">
        <v>185</v>
      </c>
      <c r="L102" t="s">
        <v>186</v>
      </c>
      <c r="M102" t="s">
        <v>187</v>
      </c>
      <c r="N102" t="s">
        <v>188</v>
      </c>
      <c r="O102" t="s">
        <v>464</v>
      </c>
      <c r="P102" t="s">
        <v>465</v>
      </c>
      <c r="Q102" t="s">
        <v>225</v>
      </c>
      <c r="R102" t="s">
        <v>226</v>
      </c>
      <c r="S102" t="s">
        <v>227</v>
      </c>
      <c r="T102" t="s">
        <v>466</v>
      </c>
      <c r="U102" t="s">
        <v>467</v>
      </c>
      <c r="V102" t="s">
        <v>229</v>
      </c>
      <c r="W102" t="s">
        <v>230</v>
      </c>
      <c r="X102" t="s">
        <v>231</v>
      </c>
      <c r="Y102" t="s">
        <v>460</v>
      </c>
      <c r="Z102" t="s">
        <v>461</v>
      </c>
      <c r="AA102" t="s">
        <v>462</v>
      </c>
      <c r="AB102" t="s">
        <v>463</v>
      </c>
    </row>
    <row r="103" spans="1:28" x14ac:dyDescent="0.25">
      <c r="A103" t="s">
        <v>189</v>
      </c>
      <c r="B103">
        <v>-7.6983246940582708</v>
      </c>
      <c r="C103">
        <v>-0.13225415124387424</v>
      </c>
      <c r="D103">
        <v>0.13225415124387424</v>
      </c>
      <c r="E103">
        <v>7.0346940688015306E-3</v>
      </c>
      <c r="F103">
        <v>-7.0346940688015306E-3</v>
      </c>
      <c r="G103">
        <v>0</v>
      </c>
      <c r="H103">
        <v>0</v>
      </c>
      <c r="I103">
        <v>0</v>
      </c>
      <c r="J103">
        <v>6.8930024785802513E-2</v>
      </c>
      <c r="K103">
        <v>4.9771527274604752E-2</v>
      </c>
      <c r="L103">
        <v>-9940.3480434056528</v>
      </c>
      <c r="M103">
        <v>-27676.694317785743</v>
      </c>
      <c r="N103">
        <v>827.77449390304196</v>
      </c>
      <c r="O103">
        <v>-5.3634179715944585E-2</v>
      </c>
      <c r="P103">
        <v>0.11856833098026731</v>
      </c>
      <c r="Q103">
        <v>7576.579279535491</v>
      </c>
      <c r="R103">
        <v>3367.1730079204672</v>
      </c>
      <c r="S103">
        <v>1889.3354403195879</v>
      </c>
      <c r="T103">
        <v>-5.1440367423197984E-2</v>
      </c>
      <c r="U103">
        <v>0.16892639939740192</v>
      </c>
      <c r="V103">
        <v>-2430.5622446872176</v>
      </c>
      <c r="W103">
        <v>-41969.106070082402</v>
      </c>
      <c r="X103">
        <v>-3081.9266829472858</v>
      </c>
      <c r="Y103">
        <v>-0.10952027835086979</v>
      </c>
      <c r="Z103">
        <v>-0.28670667729665672</v>
      </c>
      <c r="AA103">
        <v>9.9643667103012701E-2</v>
      </c>
      <c r="AB103">
        <v>-0.49595239464051477</v>
      </c>
    </row>
    <row r="104" spans="1:28" x14ac:dyDescent="0.25">
      <c r="A104" t="s">
        <v>190</v>
      </c>
      <c r="B104">
        <v>-3.8576976180106151</v>
      </c>
      <c r="C104">
        <v>0.29318529118767023</v>
      </c>
      <c r="D104">
        <v>-0.29318529118767023</v>
      </c>
      <c r="E104">
        <v>-3.3811480513200383E-2</v>
      </c>
      <c r="F104">
        <v>3.3811480513200383E-2</v>
      </c>
      <c r="G104">
        <v>0</v>
      </c>
      <c r="H104">
        <v>0</v>
      </c>
      <c r="I104">
        <v>0</v>
      </c>
      <c r="J104">
        <v>-1.0334213841130986E-2</v>
      </c>
      <c r="K104">
        <v>9.0536866075165867E-2</v>
      </c>
      <c r="L104">
        <v>-8311.8519459137278</v>
      </c>
      <c r="M104">
        <v>-10294.137644238694</v>
      </c>
      <c r="N104">
        <v>-1571.4111370813878</v>
      </c>
      <c r="O104">
        <v>1.380950023306639E-2</v>
      </c>
      <c r="P104">
        <v>0.13457840996913198</v>
      </c>
      <c r="Q104">
        <v>4289.5304072335985</v>
      </c>
      <c r="R104">
        <v>5145.1349247290527</v>
      </c>
      <c r="S104">
        <v>-3785.0377455967541</v>
      </c>
      <c r="T104">
        <v>-2.360275273313461E-2</v>
      </c>
      <c r="U104">
        <v>0.1022949470233481</v>
      </c>
      <c r="V104">
        <v>-3394.9804103457436</v>
      </c>
      <c r="W104">
        <v>919.01776439849368</v>
      </c>
      <c r="X104">
        <v>-1985.4040979760853</v>
      </c>
      <c r="Y104">
        <v>-0.1710507097502055</v>
      </c>
      <c r="Z104">
        <v>-0.1662839688806047</v>
      </c>
      <c r="AA104">
        <v>-3.8166362510190899E-2</v>
      </c>
      <c r="AB104">
        <v>-9.5627767021068052E-2</v>
      </c>
    </row>
    <row r="105" spans="1:28" x14ac:dyDescent="0.25">
      <c r="A105" t="s">
        <v>47</v>
      </c>
      <c r="B105" t="s">
        <v>176</v>
      </c>
      <c r="C105" t="s">
        <v>177</v>
      </c>
      <c r="D105" t="s">
        <v>178</v>
      </c>
      <c r="E105" t="s">
        <v>179</v>
      </c>
      <c r="F105" t="s">
        <v>180</v>
      </c>
      <c r="G105" t="s">
        <v>181</v>
      </c>
      <c r="H105" t="s">
        <v>182</v>
      </c>
      <c r="I105" t="s">
        <v>183</v>
      </c>
      <c r="J105" t="s">
        <v>184</v>
      </c>
      <c r="K105" t="s">
        <v>185</v>
      </c>
      <c r="L105" t="s">
        <v>186</v>
      </c>
      <c r="M105" t="s">
        <v>187</v>
      </c>
      <c r="N105" t="s">
        <v>188</v>
      </c>
      <c r="O105" t="s">
        <v>464</v>
      </c>
      <c r="P105" t="s">
        <v>465</v>
      </c>
      <c r="Q105" t="s">
        <v>225</v>
      </c>
      <c r="R105" t="s">
        <v>226</v>
      </c>
      <c r="S105" t="s">
        <v>227</v>
      </c>
      <c r="T105" t="s">
        <v>460</v>
      </c>
      <c r="U105" t="s">
        <v>461</v>
      </c>
    </row>
    <row r="106" spans="1:28" x14ac:dyDescent="0.25">
      <c r="A106" t="s">
        <v>189</v>
      </c>
      <c r="B106">
        <v>24.107988865568057</v>
      </c>
      <c r="C106">
        <v>-0.91783065112217077</v>
      </c>
      <c r="D106">
        <v>0.91783065112217077</v>
      </c>
      <c r="E106">
        <v>1.8290355097464087E-2</v>
      </c>
      <c r="F106">
        <v>-1.8290355097464087E-2</v>
      </c>
      <c r="G106">
        <v>0</v>
      </c>
      <c r="H106">
        <v>0</v>
      </c>
      <c r="I106">
        <v>0</v>
      </c>
      <c r="J106">
        <v>4.1103475542617021E-2</v>
      </c>
      <c r="K106">
        <v>2.4585849761045312E-3</v>
      </c>
      <c r="L106">
        <v>54.127838556610186</v>
      </c>
      <c r="M106">
        <v>7285.0867689658317</v>
      </c>
      <c r="N106">
        <v>229.69598380284097</v>
      </c>
      <c r="O106">
        <v>1.3242417942008939E-2</v>
      </c>
      <c r="P106">
        <v>2.5192205598866695E-2</v>
      </c>
      <c r="Q106">
        <v>1793.668316598799</v>
      </c>
      <c r="R106">
        <v>3945.0952361610889</v>
      </c>
      <c r="S106">
        <v>-248.1111198927847</v>
      </c>
      <c r="T106">
        <v>2.2786043595730499E-2</v>
      </c>
      <c r="U106">
        <v>-0.44120623456955577</v>
      </c>
    </row>
    <row r="107" spans="1:28" x14ac:dyDescent="0.25">
      <c r="A107" t="s">
        <v>190</v>
      </c>
      <c r="B107">
        <v>-6.0007783122122698</v>
      </c>
      <c r="C107">
        <v>0.36626467038629312</v>
      </c>
      <c r="D107">
        <v>-0.36626467038629312</v>
      </c>
      <c r="E107">
        <v>-1.0962252631614544E-2</v>
      </c>
      <c r="F107">
        <v>1.0962252631614544E-2</v>
      </c>
      <c r="G107">
        <v>0</v>
      </c>
      <c r="H107">
        <v>0</v>
      </c>
      <c r="I107">
        <v>0</v>
      </c>
      <c r="J107">
        <v>5.5447843507314912E-3</v>
      </c>
      <c r="K107">
        <v>2.5109553188656032E-2</v>
      </c>
      <c r="L107">
        <v>2475.9831032818529</v>
      </c>
      <c r="M107">
        <v>2222.7950887058723</v>
      </c>
      <c r="N107">
        <v>-62.500136905559785</v>
      </c>
      <c r="O107">
        <v>6.9924973277803422E-3</v>
      </c>
      <c r="P107">
        <v>1.006624954238138E-2</v>
      </c>
      <c r="Q107">
        <v>-1336.1176852082817</v>
      </c>
      <c r="R107">
        <v>427.39568555263804</v>
      </c>
      <c r="S107">
        <v>-280.60132932435761</v>
      </c>
      <c r="T107">
        <v>-0.27205605470341615</v>
      </c>
      <c r="U107">
        <v>-0.28173611886147976</v>
      </c>
    </row>
    <row r="108" spans="1:28" x14ac:dyDescent="0.25">
      <c r="A108" t="s">
        <v>48</v>
      </c>
      <c r="B108" t="s">
        <v>176</v>
      </c>
      <c r="C108" t="s">
        <v>177</v>
      </c>
      <c r="D108" t="s">
        <v>178</v>
      </c>
      <c r="E108" t="s">
        <v>179</v>
      </c>
      <c r="F108" t="s">
        <v>180</v>
      </c>
      <c r="G108" t="s">
        <v>181</v>
      </c>
      <c r="H108" t="s">
        <v>182</v>
      </c>
      <c r="I108" t="s">
        <v>183</v>
      </c>
      <c r="J108" t="s">
        <v>184</v>
      </c>
      <c r="K108" t="s">
        <v>185</v>
      </c>
      <c r="L108" t="s">
        <v>186</v>
      </c>
      <c r="M108" t="s">
        <v>187</v>
      </c>
      <c r="N108" t="s">
        <v>188</v>
      </c>
      <c r="O108" t="s">
        <v>460</v>
      </c>
      <c r="P108" t="s">
        <v>461</v>
      </c>
    </row>
    <row r="109" spans="1:28" x14ac:dyDescent="0.25">
      <c r="A109" t="s">
        <v>189</v>
      </c>
      <c r="B109">
        <v>-2.06627215830318</v>
      </c>
      <c r="C109">
        <v>-0.22890927647099166</v>
      </c>
      <c r="D109">
        <v>0.22890927647099166</v>
      </c>
      <c r="E109">
        <v>3.7736331497848892E-2</v>
      </c>
      <c r="F109">
        <v>-3.7736331497848892E-2</v>
      </c>
      <c r="G109">
        <v>0</v>
      </c>
      <c r="H109">
        <v>0</v>
      </c>
      <c r="I109">
        <v>0</v>
      </c>
      <c r="J109">
        <v>0.11979994762781811</v>
      </c>
      <c r="K109">
        <v>-4.5021213985874227E-2</v>
      </c>
      <c r="L109">
        <v>4135.2790784560293</v>
      </c>
      <c r="M109">
        <v>-5683.4736341480011</v>
      </c>
      <c r="N109">
        <v>984.58692653764228</v>
      </c>
      <c r="O109">
        <v>-0.23140533981938471</v>
      </c>
      <c r="P109">
        <v>-0.13916245666567212</v>
      </c>
    </row>
    <row r="110" spans="1:28" x14ac:dyDescent="0.25">
      <c r="A110" t="s">
        <v>190</v>
      </c>
      <c r="B110">
        <v>-10.319335267477392</v>
      </c>
      <c r="C110">
        <v>0.33828740848467614</v>
      </c>
      <c r="D110">
        <v>-0.33828740848467614</v>
      </c>
      <c r="E110">
        <v>-3.2625548928501606E-2</v>
      </c>
      <c r="F110">
        <v>3.2625548928501606E-2</v>
      </c>
      <c r="G110">
        <v>0</v>
      </c>
      <c r="H110">
        <v>0</v>
      </c>
      <c r="I110">
        <v>0</v>
      </c>
      <c r="J110">
        <v>2.0590524198122576E-2</v>
      </c>
      <c r="K110">
        <v>6.7205036547246189E-2</v>
      </c>
      <c r="L110">
        <v>8552.0905042091454</v>
      </c>
      <c r="M110">
        <v>6901.6164251860409</v>
      </c>
      <c r="N110">
        <v>-1249.8989184761137</v>
      </c>
      <c r="O110">
        <v>-0.2397355464697476</v>
      </c>
      <c r="P110">
        <v>-0.20363086028854427</v>
      </c>
    </row>
    <row r="111" spans="1:28" x14ac:dyDescent="0.25">
      <c r="A111" t="s">
        <v>49</v>
      </c>
      <c r="B111" t="s">
        <v>176</v>
      </c>
      <c r="C111" t="s">
        <v>177</v>
      </c>
      <c r="D111" t="s">
        <v>178</v>
      </c>
      <c r="E111" t="s">
        <v>179</v>
      </c>
      <c r="F111" t="s">
        <v>180</v>
      </c>
      <c r="G111" t="s">
        <v>181</v>
      </c>
      <c r="H111" t="s">
        <v>182</v>
      </c>
      <c r="I111" t="s">
        <v>183</v>
      </c>
      <c r="J111" t="s">
        <v>184</v>
      </c>
      <c r="K111" t="s">
        <v>185</v>
      </c>
      <c r="L111" t="s">
        <v>186</v>
      </c>
      <c r="M111" t="s">
        <v>187</v>
      </c>
      <c r="N111" t="s">
        <v>188</v>
      </c>
      <c r="O111" t="s">
        <v>464</v>
      </c>
      <c r="P111" t="s">
        <v>465</v>
      </c>
      <c r="Q111" t="s">
        <v>225</v>
      </c>
      <c r="R111" t="s">
        <v>226</v>
      </c>
      <c r="S111" t="s">
        <v>227</v>
      </c>
      <c r="T111" t="s">
        <v>466</v>
      </c>
      <c r="U111" t="s">
        <v>467</v>
      </c>
      <c r="V111" t="s">
        <v>229</v>
      </c>
      <c r="W111" t="s">
        <v>230</v>
      </c>
      <c r="X111" t="s">
        <v>231</v>
      </c>
      <c r="Y111" t="s">
        <v>460</v>
      </c>
      <c r="Z111" t="s">
        <v>461</v>
      </c>
      <c r="AA111" t="s">
        <v>462</v>
      </c>
      <c r="AB111" t="s">
        <v>463</v>
      </c>
    </row>
    <row r="112" spans="1:28" x14ac:dyDescent="0.25">
      <c r="A112" t="s">
        <v>189</v>
      </c>
      <c r="B112">
        <v>-43.651407551607463</v>
      </c>
      <c r="C112">
        <v>-0.35228102935036926</v>
      </c>
      <c r="D112">
        <v>0.35228102935036926</v>
      </c>
      <c r="E112">
        <v>0.10235832255641658</v>
      </c>
      <c r="F112">
        <v>-0.10235832255641658</v>
      </c>
      <c r="G112">
        <v>0</v>
      </c>
      <c r="H112">
        <v>0</v>
      </c>
      <c r="I112">
        <v>0</v>
      </c>
      <c r="J112">
        <v>0.19076591914976243</v>
      </c>
      <c r="K112">
        <v>-1.7618141831336361E-2</v>
      </c>
      <c r="L112">
        <v>14074.316962687402</v>
      </c>
      <c r="M112">
        <v>-22007.130090774641</v>
      </c>
      <c r="N112">
        <v>-926.18906617685741</v>
      </c>
      <c r="O112">
        <v>-0.16695428831620801</v>
      </c>
      <c r="P112">
        <v>2.7482537538852363E-2</v>
      </c>
      <c r="Q112">
        <v>416.46290012249921</v>
      </c>
      <c r="R112">
        <v>-9040.8866385461552</v>
      </c>
      <c r="S112">
        <v>629.72871738267975</v>
      </c>
      <c r="T112">
        <v>-5.9842948005114673E-2</v>
      </c>
      <c r="U112">
        <v>8.5975835086988167E-2</v>
      </c>
      <c r="V112">
        <v>-12924.845444272018</v>
      </c>
      <c r="W112">
        <v>-43149.358295230551</v>
      </c>
      <c r="X112">
        <v>179.9055366725697</v>
      </c>
      <c r="Y112">
        <v>0.17844681094883344</v>
      </c>
      <c r="Z112">
        <v>-0.12973331398212623</v>
      </c>
      <c r="AA112">
        <v>0.23561263579949471</v>
      </c>
      <c r="AB112">
        <v>-0.34642545206339098</v>
      </c>
    </row>
    <row r="113" spans="1:28" x14ac:dyDescent="0.25">
      <c r="A113" t="s">
        <v>190</v>
      </c>
      <c r="B113">
        <v>-23.508266127744122</v>
      </c>
      <c r="C113">
        <v>0.23279985255309207</v>
      </c>
      <c r="D113">
        <v>-0.23279985255309207</v>
      </c>
      <c r="E113">
        <v>-9.3700688018528086E-3</v>
      </c>
      <c r="F113">
        <v>9.3700688018528086E-3</v>
      </c>
      <c r="G113">
        <v>0</v>
      </c>
      <c r="H113">
        <v>0</v>
      </c>
      <c r="I113">
        <v>0</v>
      </c>
      <c r="J113">
        <v>-6.8063398387145316E-3</v>
      </c>
      <c r="K113">
        <v>6.3230098351240285E-2</v>
      </c>
      <c r="L113">
        <v>672.25284376422314</v>
      </c>
      <c r="M113">
        <v>-3738.2320564367619</v>
      </c>
      <c r="N113">
        <v>-14.039955800512871</v>
      </c>
      <c r="O113">
        <v>1.9707945471379017E-2</v>
      </c>
      <c r="P113">
        <v>4.4845392514985219E-2</v>
      </c>
      <c r="Q113">
        <v>3450.7564541255015</v>
      </c>
      <c r="R113">
        <v>-21354.369040785066</v>
      </c>
      <c r="S113">
        <v>-2788.9627743835381</v>
      </c>
      <c r="T113">
        <v>-1.703672235605351E-2</v>
      </c>
      <c r="U113">
        <v>6.2767257103745935E-2</v>
      </c>
      <c r="V113">
        <v>-7622.5314915829213</v>
      </c>
      <c r="W113">
        <v>-13543.034580115856</v>
      </c>
      <c r="X113">
        <v>-1814.6694735792698</v>
      </c>
      <c r="Y113">
        <v>-0.29061878412965692</v>
      </c>
      <c r="Z113">
        <v>-0.27297483504726006</v>
      </c>
      <c r="AA113">
        <v>-0.32501358314605955</v>
      </c>
      <c r="AB113">
        <v>-0.17433490759342224</v>
      </c>
    </row>
    <row r="114" spans="1:28" x14ac:dyDescent="0.25">
      <c r="A114" t="s">
        <v>50</v>
      </c>
      <c r="B114" t="s">
        <v>176</v>
      </c>
      <c r="C114" t="s">
        <v>177</v>
      </c>
      <c r="D114" t="s">
        <v>178</v>
      </c>
      <c r="E114" t="s">
        <v>179</v>
      </c>
      <c r="F114" t="s">
        <v>180</v>
      </c>
      <c r="G114" t="s">
        <v>181</v>
      </c>
      <c r="H114" t="s">
        <v>182</v>
      </c>
      <c r="I114" t="s">
        <v>183</v>
      </c>
      <c r="J114" t="s">
        <v>184</v>
      </c>
      <c r="K114" t="s">
        <v>185</v>
      </c>
      <c r="L114" t="s">
        <v>186</v>
      </c>
      <c r="M114" t="s">
        <v>187</v>
      </c>
      <c r="N114" t="s">
        <v>188</v>
      </c>
      <c r="O114" t="s">
        <v>460</v>
      </c>
      <c r="P114" t="s">
        <v>461</v>
      </c>
    </row>
    <row r="115" spans="1:28" x14ac:dyDescent="0.25">
      <c r="A115" t="s">
        <v>189</v>
      </c>
      <c r="B115">
        <v>18.525081088756757</v>
      </c>
      <c r="C115">
        <v>-0.4012587477802862</v>
      </c>
      <c r="D115">
        <v>0.4012587477802862</v>
      </c>
      <c r="E115">
        <v>2.5256871390199276E-2</v>
      </c>
      <c r="F115">
        <v>-2.5256871390199276E-2</v>
      </c>
      <c r="G115">
        <v>0</v>
      </c>
      <c r="H115">
        <v>0</v>
      </c>
      <c r="I115">
        <v>0</v>
      </c>
      <c r="J115">
        <v>8.0592540245343486E-2</v>
      </c>
      <c r="K115">
        <v>-3.3909391233518153E-2</v>
      </c>
      <c r="L115">
        <v>2596.3178316311778</v>
      </c>
      <c r="M115">
        <v>-4815.2692414683652</v>
      </c>
      <c r="N115">
        <v>264.81340418275039</v>
      </c>
      <c r="O115">
        <v>-0.29511249915029092</v>
      </c>
      <c r="P115">
        <v>-3.1473131016285516E-2</v>
      </c>
    </row>
    <row r="116" spans="1:28" x14ac:dyDescent="0.25">
      <c r="A116" t="s">
        <v>190</v>
      </c>
      <c r="B116">
        <v>-7.2826753871389194</v>
      </c>
      <c r="C116">
        <v>0.34177331103354258</v>
      </c>
      <c r="D116">
        <v>-0.34177331103354258</v>
      </c>
      <c r="E116">
        <v>-3.9316369730114722E-2</v>
      </c>
      <c r="F116">
        <v>3.9316369730114722E-2</v>
      </c>
      <c r="G116">
        <v>0</v>
      </c>
      <c r="H116">
        <v>0</v>
      </c>
      <c r="I116">
        <v>0</v>
      </c>
      <c r="J116">
        <v>6.1350907229869751E-3</v>
      </c>
      <c r="K116">
        <v>6.106306840130403E-2</v>
      </c>
      <c r="L116">
        <v>785.3078233861504</v>
      </c>
      <c r="M116">
        <v>-2111.5852234938093</v>
      </c>
      <c r="N116">
        <v>-8.5313215709196246</v>
      </c>
      <c r="O116">
        <v>-0.2078391709571295</v>
      </c>
      <c r="P116">
        <v>-0.11743608476735348</v>
      </c>
    </row>
    <row r="117" spans="1:28" x14ac:dyDescent="0.25">
      <c r="A117" t="s">
        <v>51</v>
      </c>
      <c r="B117" t="s">
        <v>176</v>
      </c>
      <c r="C117" t="s">
        <v>177</v>
      </c>
      <c r="D117" t="s">
        <v>178</v>
      </c>
      <c r="E117" t="s">
        <v>179</v>
      </c>
      <c r="F117" t="s">
        <v>180</v>
      </c>
      <c r="G117" t="s">
        <v>181</v>
      </c>
      <c r="H117" t="s">
        <v>182</v>
      </c>
      <c r="I117" t="s">
        <v>183</v>
      </c>
      <c r="J117" t="s">
        <v>184</v>
      </c>
      <c r="K117" t="s">
        <v>185</v>
      </c>
      <c r="L117" t="s">
        <v>186</v>
      </c>
      <c r="M117" t="s">
        <v>187</v>
      </c>
      <c r="N117" t="s">
        <v>188</v>
      </c>
    </row>
    <row r="118" spans="1:28" x14ac:dyDescent="0.25">
      <c r="A118" t="s">
        <v>189</v>
      </c>
      <c r="B118">
        <v>20.257350307151832</v>
      </c>
      <c r="C118">
        <v>-0.45590963442788029</v>
      </c>
      <c r="D118">
        <v>0.45590963442788029</v>
      </c>
      <c r="E118">
        <v>-3.2020187621655798E-3</v>
      </c>
      <c r="F118">
        <v>3.2020187621655798E-3</v>
      </c>
      <c r="G118">
        <v>0</v>
      </c>
      <c r="H118">
        <v>0</v>
      </c>
      <c r="I118">
        <v>0</v>
      </c>
      <c r="J118">
        <v>1.67168836463161E-2</v>
      </c>
      <c r="K118">
        <v>1.1890374714345249E-3</v>
      </c>
      <c r="L118">
        <v>3421.1765737320698</v>
      </c>
      <c r="M118">
        <v>-1749.9370270264885</v>
      </c>
      <c r="N118">
        <v>567.57546457931016</v>
      </c>
    </row>
    <row r="119" spans="1:28" x14ac:dyDescent="0.25">
      <c r="A119" t="s">
        <v>190</v>
      </c>
      <c r="B119">
        <v>-8.6753657365475121</v>
      </c>
      <c r="C119">
        <v>0.34308621624695085</v>
      </c>
      <c r="D119">
        <v>-0.34308621624695085</v>
      </c>
      <c r="E119">
        <v>-1.3055640504549888E-2</v>
      </c>
      <c r="F119">
        <v>1.3055640504549888E-2</v>
      </c>
      <c r="G119">
        <v>0</v>
      </c>
      <c r="H119">
        <v>0</v>
      </c>
      <c r="I119">
        <v>0</v>
      </c>
      <c r="J119">
        <v>-1.2929927369838428E-2</v>
      </c>
      <c r="K119">
        <v>2.8670086266655251E-2</v>
      </c>
      <c r="L119">
        <v>303.24802543073565</v>
      </c>
      <c r="M119">
        <v>2406.1892006421776</v>
      </c>
      <c r="N119">
        <v>339.01022683498383</v>
      </c>
    </row>
    <row r="120" spans="1:28" x14ac:dyDescent="0.25">
      <c r="A120" t="s">
        <v>52</v>
      </c>
      <c r="B120" t="s">
        <v>176</v>
      </c>
      <c r="C120" t="s">
        <v>177</v>
      </c>
      <c r="D120" t="s">
        <v>178</v>
      </c>
      <c r="E120" t="s">
        <v>179</v>
      </c>
      <c r="F120" t="s">
        <v>180</v>
      </c>
      <c r="G120" t="s">
        <v>181</v>
      </c>
      <c r="H120" t="s">
        <v>182</v>
      </c>
      <c r="I120" t="s">
        <v>183</v>
      </c>
      <c r="J120" t="s">
        <v>184</v>
      </c>
      <c r="K120" t="s">
        <v>185</v>
      </c>
      <c r="L120" t="s">
        <v>186</v>
      </c>
      <c r="M120" t="s">
        <v>187</v>
      </c>
      <c r="N120" t="s">
        <v>188</v>
      </c>
      <c r="O120" t="s">
        <v>464</v>
      </c>
      <c r="P120" t="s">
        <v>465</v>
      </c>
      <c r="Q120" t="s">
        <v>225</v>
      </c>
      <c r="R120" t="s">
        <v>226</v>
      </c>
      <c r="S120" t="s">
        <v>227</v>
      </c>
      <c r="T120" t="s">
        <v>466</v>
      </c>
      <c r="U120" t="s">
        <v>467</v>
      </c>
      <c r="V120" t="s">
        <v>229</v>
      </c>
      <c r="W120" t="s">
        <v>230</v>
      </c>
      <c r="X120" t="s">
        <v>231</v>
      </c>
      <c r="Y120" t="s">
        <v>460</v>
      </c>
      <c r="Z120" t="s">
        <v>461</v>
      </c>
    </row>
    <row r="121" spans="1:28" x14ac:dyDescent="0.25">
      <c r="A121" t="s">
        <v>189</v>
      </c>
      <c r="B121">
        <v>3.4871818995474406</v>
      </c>
      <c r="C121">
        <v>-0.22415543582483621</v>
      </c>
      <c r="D121">
        <v>0.22415543582483621</v>
      </c>
      <c r="E121">
        <v>6.2800538989954552E-2</v>
      </c>
      <c r="F121">
        <v>-6.2800538989954552E-2</v>
      </c>
      <c r="G121">
        <v>0</v>
      </c>
      <c r="H121">
        <v>0</v>
      </c>
      <c r="I121">
        <v>0</v>
      </c>
      <c r="J121">
        <v>0.37996376623786959</v>
      </c>
      <c r="K121">
        <v>6.0123314682000523E-2</v>
      </c>
      <c r="L121">
        <v>-15007.127774417191</v>
      </c>
      <c r="M121">
        <v>11486.423555734014</v>
      </c>
      <c r="N121">
        <v>271.66495383158014</v>
      </c>
      <c r="O121">
        <v>-1.439151210768613E-2</v>
      </c>
      <c r="P121">
        <v>-1.4568434593461778E-2</v>
      </c>
      <c r="Q121">
        <v>4526.5583047236032</v>
      </c>
      <c r="R121">
        <v>-58587.455675279685</v>
      </c>
      <c r="S121">
        <v>10605.02537459805</v>
      </c>
      <c r="T121">
        <v>-6.813135946658043E-2</v>
      </c>
      <c r="U121">
        <v>5.8755824708885997E-2</v>
      </c>
      <c r="V121">
        <v>12918.113019977265</v>
      </c>
      <c r="W121">
        <v>43251.698330930667</v>
      </c>
      <c r="X121">
        <v>4631.5588447015616</v>
      </c>
      <c r="Y121">
        <v>-0.3209889949992295</v>
      </c>
      <c r="Z121">
        <v>-7.8276603641579262E-3</v>
      </c>
    </row>
    <row r="122" spans="1:28" x14ac:dyDescent="0.25">
      <c r="A122" t="s">
        <v>190</v>
      </c>
      <c r="B122">
        <v>66.395894880023036</v>
      </c>
      <c r="C122">
        <v>0.52748324451745865</v>
      </c>
      <c r="D122">
        <v>-0.52748324451745865</v>
      </c>
      <c r="E122">
        <v>-0.29408084999350831</v>
      </c>
      <c r="F122">
        <v>0.29408084999350831</v>
      </c>
      <c r="G122">
        <v>0</v>
      </c>
      <c r="H122">
        <v>0</v>
      </c>
      <c r="I122">
        <v>0</v>
      </c>
      <c r="J122">
        <v>-0.13745914983266727</v>
      </c>
      <c r="K122">
        <v>0.60656085473013699</v>
      </c>
      <c r="L122">
        <v>20517.731380201189</v>
      </c>
      <c r="M122">
        <v>-18824.958106737467</v>
      </c>
      <c r="N122">
        <v>5154.2011813373292</v>
      </c>
      <c r="O122">
        <v>-0.13631446949605913</v>
      </c>
      <c r="P122">
        <v>0.42007443154789831</v>
      </c>
      <c r="Q122">
        <v>-47028.906570570871</v>
      </c>
      <c r="R122">
        <v>-30865.839177453381</v>
      </c>
      <c r="S122">
        <v>4899.3132665666981</v>
      </c>
      <c r="T122">
        <v>-0.12904265260556666</v>
      </c>
      <c r="U122">
        <v>0.40791719071015131</v>
      </c>
      <c r="V122">
        <v>5423.9807328975876</v>
      </c>
      <c r="W122">
        <v>-40723.241043293281</v>
      </c>
      <c r="X122">
        <v>-4510.9546523225017</v>
      </c>
      <c r="Y122">
        <v>-0.28639376925067983</v>
      </c>
      <c r="Z122">
        <v>-0.17730903182687419</v>
      </c>
    </row>
    <row r="123" spans="1:28" x14ac:dyDescent="0.25">
      <c r="A123" t="s">
        <v>53</v>
      </c>
      <c r="B123" t="s">
        <v>176</v>
      </c>
      <c r="C123" t="s">
        <v>177</v>
      </c>
      <c r="D123" t="s">
        <v>178</v>
      </c>
      <c r="E123" t="s">
        <v>179</v>
      </c>
      <c r="F123" t="s">
        <v>180</v>
      </c>
      <c r="G123" t="s">
        <v>181</v>
      </c>
      <c r="H123" t="s">
        <v>182</v>
      </c>
      <c r="I123" t="s">
        <v>183</v>
      </c>
      <c r="J123" t="s">
        <v>184</v>
      </c>
      <c r="K123" t="s">
        <v>185</v>
      </c>
      <c r="L123" t="s">
        <v>186</v>
      </c>
      <c r="M123" t="s">
        <v>187</v>
      </c>
      <c r="N123" t="s">
        <v>188</v>
      </c>
      <c r="O123" t="s">
        <v>464</v>
      </c>
      <c r="P123" t="s">
        <v>465</v>
      </c>
      <c r="Q123" t="s">
        <v>225</v>
      </c>
      <c r="R123" t="s">
        <v>226</v>
      </c>
      <c r="S123" t="s">
        <v>227</v>
      </c>
      <c r="T123" t="s">
        <v>466</v>
      </c>
      <c r="U123" t="s">
        <v>467</v>
      </c>
      <c r="V123" t="s">
        <v>229</v>
      </c>
      <c r="W123" t="s">
        <v>230</v>
      </c>
      <c r="X123" t="s">
        <v>231</v>
      </c>
      <c r="Y123" t="s">
        <v>460</v>
      </c>
      <c r="Z123" t="s">
        <v>461</v>
      </c>
      <c r="AA123" t="s">
        <v>462</v>
      </c>
      <c r="AB123" t="s">
        <v>463</v>
      </c>
    </row>
    <row r="124" spans="1:28" x14ac:dyDescent="0.25">
      <c r="A124" t="s">
        <v>189</v>
      </c>
      <c r="B124">
        <v>5.6216668828308336</v>
      </c>
      <c r="C124">
        <v>-0.11050611424698156</v>
      </c>
      <c r="D124">
        <v>0.11050611424698156</v>
      </c>
      <c r="E124">
        <v>2.0565197256801532E-2</v>
      </c>
      <c r="F124">
        <v>-2.0565197256801532E-2</v>
      </c>
      <c r="G124">
        <v>0</v>
      </c>
      <c r="H124">
        <v>0</v>
      </c>
      <c r="I124">
        <v>0</v>
      </c>
      <c r="J124">
        <v>6.631974134408504E-2</v>
      </c>
      <c r="K124">
        <v>-1.0590390690792033E-2</v>
      </c>
      <c r="L124">
        <v>2206.5784070534123</v>
      </c>
      <c r="M124">
        <v>64.364347026581072</v>
      </c>
      <c r="N124">
        <v>639.75832708237283</v>
      </c>
      <c r="O124">
        <v>7.4403307150884695E-3</v>
      </c>
      <c r="P124">
        <v>2.492304230757722E-2</v>
      </c>
      <c r="Q124">
        <v>-1953.7675288328642</v>
      </c>
      <c r="R124">
        <v>3002.1006988805952</v>
      </c>
      <c r="S124">
        <v>-36.899233369562715</v>
      </c>
      <c r="T124">
        <v>1.79450003989087E-2</v>
      </c>
      <c r="U124">
        <v>-1.627279416818124E-3</v>
      </c>
      <c r="V124">
        <v>1473.5658027192487</v>
      </c>
      <c r="W124">
        <v>8101.9696670487629</v>
      </c>
      <c r="X124">
        <v>-509.2345506572658</v>
      </c>
      <c r="Y124">
        <v>-0.58631627192492763</v>
      </c>
      <c r="Z124">
        <v>-6.4922268368812958E-2</v>
      </c>
      <c r="AA124">
        <v>-0.27276067849920493</v>
      </c>
      <c r="AB124">
        <v>0.11798115737968562</v>
      </c>
    </row>
    <row r="125" spans="1:28" x14ac:dyDescent="0.25">
      <c r="A125" t="s">
        <v>190</v>
      </c>
      <c r="B125">
        <v>-7.6199995540140364</v>
      </c>
      <c r="C125">
        <v>0.26445391528255641</v>
      </c>
      <c r="D125">
        <v>-0.26445391528255641</v>
      </c>
      <c r="E125">
        <v>-2.6208170615620995E-2</v>
      </c>
      <c r="F125">
        <v>2.6208170615620995E-2</v>
      </c>
      <c r="G125">
        <v>0</v>
      </c>
      <c r="H125">
        <v>0</v>
      </c>
      <c r="I125">
        <v>0</v>
      </c>
      <c r="J125">
        <v>6.1955469136418754E-3</v>
      </c>
      <c r="K125">
        <v>5.5847112779667293E-2</v>
      </c>
      <c r="L125">
        <v>738.05462348131914</v>
      </c>
      <c r="M125">
        <v>3442.410019663148</v>
      </c>
      <c r="N125">
        <v>57.990398365883124</v>
      </c>
      <c r="O125">
        <v>-2.4343262792352813E-3</v>
      </c>
      <c r="P125">
        <v>-5.5707161295672925E-3</v>
      </c>
      <c r="Q125">
        <v>490.62004184715062</v>
      </c>
      <c r="R125">
        <v>2486.3288759779443</v>
      </c>
      <c r="S125">
        <v>-87.024644207047643</v>
      </c>
      <c r="T125">
        <v>-6.9951389153347018E-3</v>
      </c>
      <c r="U125">
        <v>2.2216580947841014E-2</v>
      </c>
      <c r="V125">
        <v>-1062.7690942652318</v>
      </c>
      <c r="W125">
        <v>1651.4435150464669</v>
      </c>
      <c r="X125">
        <v>207.65210274564089</v>
      </c>
      <c r="Y125">
        <v>-0.26821114091973308</v>
      </c>
      <c r="Z125">
        <v>-0.38074930649194894</v>
      </c>
      <c r="AA125">
        <v>-6.2393454532789806E-2</v>
      </c>
      <c r="AB125">
        <v>-0.22243628840632571</v>
      </c>
    </row>
    <row r="126" spans="1:28" x14ac:dyDescent="0.25">
      <c r="A126" t="s">
        <v>54</v>
      </c>
      <c r="B126" t="s">
        <v>176</v>
      </c>
      <c r="C126" t="s">
        <v>177</v>
      </c>
      <c r="D126" t="s">
        <v>178</v>
      </c>
      <c r="E126" t="s">
        <v>179</v>
      </c>
      <c r="F126" t="s">
        <v>180</v>
      </c>
      <c r="G126" t="s">
        <v>181</v>
      </c>
      <c r="H126" t="s">
        <v>182</v>
      </c>
      <c r="I126" t="s">
        <v>183</v>
      </c>
      <c r="J126" t="s">
        <v>184</v>
      </c>
      <c r="K126" t="s">
        <v>185</v>
      </c>
      <c r="L126" t="s">
        <v>186</v>
      </c>
      <c r="M126" t="s">
        <v>187</v>
      </c>
      <c r="N126" t="s">
        <v>188</v>
      </c>
      <c r="O126" t="s">
        <v>460</v>
      </c>
      <c r="P126" t="s">
        <v>461</v>
      </c>
    </row>
    <row r="127" spans="1:28" x14ac:dyDescent="0.25">
      <c r="A127" t="s">
        <v>189</v>
      </c>
      <c r="B127">
        <v>4.4333004394534514</v>
      </c>
      <c r="C127">
        <v>-0.44342108241894407</v>
      </c>
      <c r="D127">
        <v>0.44342108241894407</v>
      </c>
      <c r="E127">
        <v>5.9086485836268611E-3</v>
      </c>
      <c r="F127">
        <v>-5.9086485836268611E-3</v>
      </c>
      <c r="G127">
        <v>0</v>
      </c>
      <c r="H127">
        <v>0</v>
      </c>
      <c r="I127">
        <v>0</v>
      </c>
      <c r="J127">
        <v>1.2436979948877526E-2</v>
      </c>
      <c r="K127">
        <v>4.369837410806209E-3</v>
      </c>
      <c r="L127">
        <v>536.29391946262183</v>
      </c>
      <c r="M127">
        <v>319.76056656296066</v>
      </c>
      <c r="N127">
        <v>59.655847474454731</v>
      </c>
      <c r="O127">
        <v>-0.14528093349477719</v>
      </c>
      <c r="P127">
        <v>-0.25874045539194912</v>
      </c>
    </row>
    <row r="128" spans="1:28" x14ac:dyDescent="0.25">
      <c r="A128" t="s">
        <v>190</v>
      </c>
      <c r="B128">
        <v>-2.2509957678874355</v>
      </c>
      <c r="C128">
        <v>0.41072816952953045</v>
      </c>
      <c r="D128">
        <v>-0.41072816952953045</v>
      </c>
      <c r="E128">
        <v>-9.1064644357041775E-3</v>
      </c>
      <c r="F128">
        <v>9.1064644357041775E-3</v>
      </c>
      <c r="G128">
        <v>0</v>
      </c>
      <c r="H128">
        <v>0</v>
      </c>
      <c r="I128">
        <v>0</v>
      </c>
      <c r="J128">
        <v>-3.0475396633473364E-3</v>
      </c>
      <c r="K128">
        <v>6.188994141218554E-3</v>
      </c>
      <c r="L128">
        <v>-767.3722937994122</v>
      </c>
      <c r="M128">
        <v>201.55516787473323</v>
      </c>
      <c r="N128">
        <v>-10.309347140472743</v>
      </c>
      <c r="O128">
        <v>-0.18447535979673063</v>
      </c>
      <c r="P128">
        <v>-0.43134683190574241</v>
      </c>
    </row>
    <row r="129" spans="1:28" x14ac:dyDescent="0.25">
      <c r="A129" t="s">
        <v>55</v>
      </c>
      <c r="B129" t="s">
        <v>176</v>
      </c>
      <c r="C129" t="s">
        <v>177</v>
      </c>
      <c r="D129" t="s">
        <v>178</v>
      </c>
      <c r="E129" t="s">
        <v>179</v>
      </c>
      <c r="F129" t="s">
        <v>180</v>
      </c>
      <c r="G129" t="s">
        <v>181</v>
      </c>
      <c r="H129" t="s">
        <v>182</v>
      </c>
      <c r="I129" t="s">
        <v>183</v>
      </c>
      <c r="J129" t="s">
        <v>184</v>
      </c>
      <c r="K129" t="s">
        <v>185</v>
      </c>
      <c r="L129" t="s">
        <v>186</v>
      </c>
      <c r="M129" t="s">
        <v>187</v>
      </c>
      <c r="N129" t="s">
        <v>188</v>
      </c>
      <c r="O129" t="s">
        <v>464</v>
      </c>
      <c r="P129" t="s">
        <v>465</v>
      </c>
      <c r="Q129" t="s">
        <v>225</v>
      </c>
      <c r="R129" t="s">
        <v>226</v>
      </c>
      <c r="S129" t="s">
        <v>227</v>
      </c>
      <c r="T129" t="s">
        <v>460</v>
      </c>
      <c r="U129" t="s">
        <v>461</v>
      </c>
      <c r="V129" t="s">
        <v>462</v>
      </c>
      <c r="W129" t="s">
        <v>463</v>
      </c>
    </row>
    <row r="130" spans="1:28" x14ac:dyDescent="0.25">
      <c r="A130" t="s">
        <v>189</v>
      </c>
      <c r="B130">
        <v>62.778550529450591</v>
      </c>
      <c r="C130">
        <v>-0.37820553759291009</v>
      </c>
      <c r="D130">
        <v>0.37820553759291009</v>
      </c>
      <c r="E130">
        <v>6.6612606316263354E-2</v>
      </c>
      <c r="F130">
        <v>-6.6612606316263354E-2</v>
      </c>
      <c r="G130">
        <v>0</v>
      </c>
      <c r="H130">
        <v>0</v>
      </c>
      <c r="I130">
        <v>0</v>
      </c>
      <c r="J130">
        <v>0.15882908793592235</v>
      </c>
      <c r="K130">
        <v>-2.3320107565589089E-2</v>
      </c>
      <c r="L130">
        <v>7928.0679201171151</v>
      </c>
      <c r="M130">
        <v>20687.066496064643</v>
      </c>
      <c r="N130">
        <v>1264.4350410415673</v>
      </c>
      <c r="O130">
        <v>1.2227570677520283E-2</v>
      </c>
      <c r="P130">
        <v>5.9759576680597976E-2</v>
      </c>
      <c r="Q130">
        <v>-16288.351485198058</v>
      </c>
      <c r="R130">
        <v>-6567.9334625203683</v>
      </c>
      <c r="S130">
        <v>-422.08746448880436</v>
      </c>
      <c r="T130">
        <v>-0.31948093654604243</v>
      </c>
      <c r="U130">
        <v>-0.24865123358411195</v>
      </c>
      <c r="V130">
        <v>-9.6995060776376429E-2</v>
      </c>
      <c r="W130">
        <v>-0.1783350240710776</v>
      </c>
    </row>
    <row r="131" spans="1:28" x14ac:dyDescent="0.25">
      <c r="A131" t="s">
        <v>190</v>
      </c>
      <c r="B131">
        <v>-44.901431746331504</v>
      </c>
      <c r="C131">
        <v>0.54763123277732129</v>
      </c>
      <c r="D131">
        <v>-0.54763123277732129</v>
      </c>
      <c r="E131">
        <v>-9.9407756927995139E-2</v>
      </c>
      <c r="F131">
        <v>9.9407756927995139E-2</v>
      </c>
      <c r="G131">
        <v>0</v>
      </c>
      <c r="H131">
        <v>0</v>
      </c>
      <c r="I131">
        <v>0</v>
      </c>
      <c r="J131">
        <v>1.3446814024478265E-2</v>
      </c>
      <c r="K131">
        <v>0.15711290446531889</v>
      </c>
      <c r="L131">
        <v>-5025.667977633173</v>
      </c>
      <c r="M131">
        <v>-1816.2116093417108</v>
      </c>
      <c r="N131">
        <v>-666.23991253906479</v>
      </c>
      <c r="O131">
        <v>6.6591423629988156E-2</v>
      </c>
      <c r="P131">
        <v>-2.166062501658959E-2</v>
      </c>
      <c r="Q131">
        <v>11550.891752890366</v>
      </c>
      <c r="R131">
        <v>-2339.4351366857436</v>
      </c>
      <c r="S131">
        <v>-494.39711274938537</v>
      </c>
      <c r="T131">
        <v>-0.35575060800140207</v>
      </c>
      <c r="U131">
        <v>-0.31019637613806827</v>
      </c>
      <c r="V131">
        <v>-0.13466375707513797</v>
      </c>
      <c r="W131">
        <v>-0.2262433422796068</v>
      </c>
    </row>
    <row r="132" spans="1:28" x14ac:dyDescent="0.25">
      <c r="A132" t="s">
        <v>56</v>
      </c>
      <c r="B132" t="s">
        <v>176</v>
      </c>
      <c r="C132" t="s">
        <v>177</v>
      </c>
      <c r="D132" t="s">
        <v>178</v>
      </c>
      <c r="E132" t="s">
        <v>179</v>
      </c>
      <c r="F132" t="s">
        <v>180</v>
      </c>
      <c r="G132" t="s">
        <v>181</v>
      </c>
      <c r="H132" t="s">
        <v>182</v>
      </c>
      <c r="I132" t="s">
        <v>183</v>
      </c>
      <c r="J132" t="s">
        <v>184</v>
      </c>
      <c r="K132" t="s">
        <v>185</v>
      </c>
      <c r="L132" t="s">
        <v>186</v>
      </c>
      <c r="M132" t="s">
        <v>187</v>
      </c>
      <c r="N132" t="s">
        <v>188</v>
      </c>
      <c r="O132" t="s">
        <v>464</v>
      </c>
      <c r="P132" t="s">
        <v>465</v>
      </c>
      <c r="Q132" t="s">
        <v>225</v>
      </c>
      <c r="R132" t="s">
        <v>226</v>
      </c>
      <c r="S132" t="s">
        <v>227</v>
      </c>
      <c r="T132" t="s">
        <v>466</v>
      </c>
      <c r="U132" t="s">
        <v>467</v>
      </c>
      <c r="V132" t="s">
        <v>229</v>
      </c>
      <c r="W132" t="s">
        <v>230</v>
      </c>
      <c r="X132" t="s">
        <v>231</v>
      </c>
      <c r="Y132" t="s">
        <v>460</v>
      </c>
      <c r="Z132" t="s">
        <v>461</v>
      </c>
      <c r="AA132" t="s">
        <v>462</v>
      </c>
      <c r="AB132" t="s">
        <v>463</v>
      </c>
    </row>
    <row r="133" spans="1:28" x14ac:dyDescent="0.25">
      <c r="A133" t="s">
        <v>189</v>
      </c>
      <c r="B133">
        <v>11.391983207991604</v>
      </c>
      <c r="C133">
        <v>-0.10090754727477544</v>
      </c>
      <c r="D133">
        <v>0.10090754727477544</v>
      </c>
      <c r="E133">
        <v>6.9818166761878783E-2</v>
      </c>
      <c r="F133">
        <v>-6.9818166761878783E-2</v>
      </c>
      <c r="G133">
        <v>0</v>
      </c>
      <c r="H133">
        <v>0</v>
      </c>
      <c r="I133">
        <v>0</v>
      </c>
      <c r="J133">
        <v>0.3638859654154567</v>
      </c>
      <c r="K133">
        <v>-9.0178034425999989E-2</v>
      </c>
      <c r="L133">
        <v>-58396.219413318002</v>
      </c>
      <c r="M133">
        <v>9101.952408486437</v>
      </c>
      <c r="N133">
        <v>15799.681770816365</v>
      </c>
      <c r="O133">
        <v>-0.19729991128532953</v>
      </c>
      <c r="P133">
        <v>9.1098688204684697E-2</v>
      </c>
      <c r="Q133">
        <v>40261.570738226699</v>
      </c>
      <c r="R133">
        <v>48519.634406901067</v>
      </c>
      <c r="S133">
        <v>8114.3873421238504</v>
      </c>
      <c r="T133">
        <v>-0.42716022949369598</v>
      </c>
      <c r="U133">
        <v>-4.171763976985364E-2</v>
      </c>
      <c r="V133">
        <v>51657.680476267982</v>
      </c>
      <c r="W133">
        <v>-180421.12856641578</v>
      </c>
      <c r="X133">
        <v>4376.8557798611773</v>
      </c>
      <c r="Y133">
        <v>-0.46072950415918296</v>
      </c>
      <c r="Z133">
        <v>0.17707971234151687</v>
      </c>
      <c r="AA133">
        <v>-0.20115812439443517</v>
      </c>
      <c r="AB133">
        <v>-0.11393673430535735</v>
      </c>
    </row>
    <row r="134" spans="1:28" x14ac:dyDescent="0.25">
      <c r="A134" t="s">
        <v>190</v>
      </c>
      <c r="B134">
        <v>42.154308936106645</v>
      </c>
      <c r="C134">
        <v>0.56842793543869674</v>
      </c>
      <c r="D134">
        <v>-0.56842793543869674</v>
      </c>
      <c r="E134">
        <v>-0.36832243881446775</v>
      </c>
      <c r="F134">
        <v>0.36832243881446775</v>
      </c>
      <c r="G134">
        <v>0</v>
      </c>
      <c r="H134">
        <v>0</v>
      </c>
      <c r="I134">
        <v>0</v>
      </c>
      <c r="J134">
        <v>-2.5993898565198598E-2</v>
      </c>
      <c r="K134">
        <v>0.76594028700416816</v>
      </c>
      <c r="L134">
        <v>12604.639749475316</v>
      </c>
      <c r="M134">
        <v>13566.484671448176</v>
      </c>
      <c r="N134">
        <v>2936.2671226400762</v>
      </c>
      <c r="O134">
        <v>0.21796483051083598</v>
      </c>
      <c r="P134">
        <v>0.28297831466285006</v>
      </c>
      <c r="Q134">
        <v>-50470.826451866043</v>
      </c>
      <c r="R134">
        <v>-46597.045626487219</v>
      </c>
      <c r="S134">
        <v>-3933.9184167907615</v>
      </c>
      <c r="T134">
        <v>4.8851459857907994E-2</v>
      </c>
      <c r="U134">
        <v>0.41085284198390748</v>
      </c>
      <c r="V134">
        <v>31244.925949631495</v>
      </c>
      <c r="W134">
        <v>7491.1418481454566</v>
      </c>
      <c r="X134">
        <v>-6057.5342917736853</v>
      </c>
      <c r="Y134">
        <v>-0.3414031301273433</v>
      </c>
      <c r="Z134">
        <v>-0.15803786438682288</v>
      </c>
      <c r="AA134">
        <v>-0.22353903218694748</v>
      </c>
      <c r="AB134">
        <v>-0.28588546666292514</v>
      </c>
    </row>
    <row r="135" spans="1:28" x14ac:dyDescent="0.25">
      <c r="A135" t="s">
        <v>57</v>
      </c>
      <c r="B135" t="s">
        <v>176</v>
      </c>
      <c r="C135" t="s">
        <v>177</v>
      </c>
      <c r="D135" t="s">
        <v>178</v>
      </c>
      <c r="E135" t="s">
        <v>179</v>
      </c>
      <c r="F135" t="s">
        <v>180</v>
      </c>
      <c r="G135" t="s">
        <v>181</v>
      </c>
      <c r="H135" t="s">
        <v>182</v>
      </c>
      <c r="I135" t="s">
        <v>183</v>
      </c>
      <c r="J135" t="s">
        <v>184</v>
      </c>
      <c r="K135" t="s">
        <v>185</v>
      </c>
      <c r="L135" t="s">
        <v>186</v>
      </c>
      <c r="M135" t="s">
        <v>187</v>
      </c>
      <c r="N135" t="s">
        <v>188</v>
      </c>
      <c r="O135" t="s">
        <v>460</v>
      </c>
      <c r="P135" t="s">
        <v>461</v>
      </c>
    </row>
    <row r="136" spans="1:28" x14ac:dyDescent="0.25">
      <c r="A136" t="s">
        <v>189</v>
      </c>
      <c r="B136">
        <v>6.4597315195834621</v>
      </c>
      <c r="C136">
        <v>-0.13620922899176827</v>
      </c>
      <c r="D136">
        <v>0.13620922899176827</v>
      </c>
      <c r="E136">
        <v>6.1654722067532907E-3</v>
      </c>
      <c r="F136">
        <v>-6.1654722067532907E-3</v>
      </c>
      <c r="G136">
        <v>0</v>
      </c>
      <c r="H136">
        <v>0</v>
      </c>
      <c r="I136">
        <v>0</v>
      </c>
      <c r="J136">
        <v>8.1675946444368347E-2</v>
      </c>
      <c r="K136">
        <v>2.7489269482942587E-3</v>
      </c>
      <c r="L136">
        <v>3865.4982744292338</v>
      </c>
      <c r="M136">
        <v>893.2856596872756</v>
      </c>
      <c r="N136">
        <v>553.89571456815361</v>
      </c>
      <c r="O136">
        <v>-0.28897144857116874</v>
      </c>
      <c r="P136">
        <v>-0.1258718703425559</v>
      </c>
    </row>
    <row r="137" spans="1:28" x14ac:dyDescent="0.25">
      <c r="A137" t="s">
        <v>190</v>
      </c>
      <c r="B137">
        <v>2.8060311926089434</v>
      </c>
      <c r="C137">
        <v>0.2454950689910512</v>
      </c>
      <c r="D137">
        <v>-0.2454950689910512</v>
      </c>
      <c r="E137">
        <v>-2.4285545179496867E-2</v>
      </c>
      <c r="F137">
        <v>2.4285545179496867E-2</v>
      </c>
      <c r="G137">
        <v>0</v>
      </c>
      <c r="H137">
        <v>0</v>
      </c>
      <c r="I137">
        <v>0</v>
      </c>
      <c r="J137">
        <v>2.5902249296261816E-2</v>
      </c>
      <c r="K137">
        <v>6.2702851682858093E-2</v>
      </c>
      <c r="L137">
        <v>1429.2848098726959</v>
      </c>
      <c r="M137">
        <v>12735.042287733324</v>
      </c>
      <c r="N137">
        <v>149.03710401558388</v>
      </c>
      <c r="O137">
        <v>-5.5314140251326166E-2</v>
      </c>
      <c r="P137">
        <v>-0.22586515475577243</v>
      </c>
    </row>
    <row r="138" spans="1:28" x14ac:dyDescent="0.25">
      <c r="A138" t="s">
        <v>58</v>
      </c>
      <c r="B138" t="s">
        <v>176</v>
      </c>
      <c r="C138" t="s">
        <v>177</v>
      </c>
      <c r="D138" t="s">
        <v>178</v>
      </c>
      <c r="E138" t="s">
        <v>179</v>
      </c>
      <c r="F138" t="s">
        <v>180</v>
      </c>
      <c r="G138" t="s">
        <v>181</v>
      </c>
      <c r="H138" t="s">
        <v>182</v>
      </c>
      <c r="I138" t="s">
        <v>183</v>
      </c>
      <c r="J138" t="s">
        <v>184</v>
      </c>
      <c r="K138" t="s">
        <v>185</v>
      </c>
      <c r="L138" t="s">
        <v>186</v>
      </c>
      <c r="M138" t="s">
        <v>187</v>
      </c>
      <c r="N138" t="s">
        <v>188</v>
      </c>
      <c r="O138" t="s">
        <v>464</v>
      </c>
      <c r="P138" t="s">
        <v>465</v>
      </c>
      <c r="Q138" t="s">
        <v>225</v>
      </c>
      <c r="R138" t="s">
        <v>226</v>
      </c>
      <c r="S138" t="s">
        <v>227</v>
      </c>
      <c r="T138" t="s">
        <v>466</v>
      </c>
      <c r="U138" t="s">
        <v>467</v>
      </c>
      <c r="V138" t="s">
        <v>229</v>
      </c>
      <c r="W138" t="s">
        <v>230</v>
      </c>
      <c r="X138" t="s">
        <v>231</v>
      </c>
      <c r="Y138" t="s">
        <v>460</v>
      </c>
      <c r="Z138" t="s">
        <v>461</v>
      </c>
      <c r="AA138" t="s">
        <v>462</v>
      </c>
      <c r="AB138" t="s">
        <v>463</v>
      </c>
    </row>
    <row r="139" spans="1:28" x14ac:dyDescent="0.25">
      <c r="A139" t="s">
        <v>189</v>
      </c>
      <c r="B139">
        <v>58.915573481177333</v>
      </c>
      <c r="C139">
        <v>-0.43752046896465868</v>
      </c>
      <c r="D139">
        <v>0.43752046896465868</v>
      </c>
      <c r="E139">
        <v>2.7196461032015954E-2</v>
      </c>
      <c r="F139">
        <v>-2.7196461032015954E-2</v>
      </c>
      <c r="G139">
        <v>0</v>
      </c>
      <c r="H139">
        <v>0</v>
      </c>
      <c r="I139">
        <v>0</v>
      </c>
      <c r="J139">
        <v>0.32302911823594538</v>
      </c>
      <c r="K139">
        <v>-0.28644909102790839</v>
      </c>
      <c r="L139">
        <v>-9654.4019749336621</v>
      </c>
      <c r="M139">
        <v>-77161.06518943116</v>
      </c>
      <c r="N139">
        <v>229.85703419298352</v>
      </c>
      <c r="O139">
        <v>6.7097632948068697E-2</v>
      </c>
      <c r="P139">
        <v>-0.25100335098014254</v>
      </c>
      <c r="Q139">
        <v>6846.8080675822639</v>
      </c>
      <c r="R139">
        <v>3697.0916016317979</v>
      </c>
      <c r="S139">
        <v>6478.501575772143</v>
      </c>
      <c r="T139">
        <v>1.859028326938103E-2</v>
      </c>
      <c r="U139">
        <v>-0.10600402029480989</v>
      </c>
      <c r="V139">
        <v>13596.09159184941</v>
      </c>
      <c r="W139">
        <v>-33169.205747453554</v>
      </c>
      <c r="X139">
        <v>4700.3445977165993</v>
      </c>
      <c r="Y139">
        <v>0.30532711755797959</v>
      </c>
      <c r="Z139">
        <v>-0.2358630142896545</v>
      </c>
      <c r="AA139">
        <v>9.2827723612894875E-2</v>
      </c>
      <c r="AB139">
        <v>-3.8352538335673356E-2</v>
      </c>
    </row>
    <row r="140" spans="1:28" x14ac:dyDescent="0.25">
      <c r="A140" t="s">
        <v>190</v>
      </c>
      <c r="B140">
        <v>-75.761633911088694</v>
      </c>
      <c r="C140">
        <v>0.46169638503213944</v>
      </c>
      <c r="D140">
        <v>-0.46169638503213944</v>
      </c>
      <c r="E140">
        <v>5.0507323074958206E-2</v>
      </c>
      <c r="F140">
        <v>-5.0507323074958206E-2</v>
      </c>
      <c r="G140">
        <v>0</v>
      </c>
      <c r="H140">
        <v>0</v>
      </c>
      <c r="I140">
        <v>0</v>
      </c>
      <c r="J140">
        <v>-0.21290215642839683</v>
      </c>
      <c r="K140">
        <v>-6.0380152158330772E-2</v>
      </c>
      <c r="L140">
        <v>3176.9571670749051</v>
      </c>
      <c r="M140">
        <v>5717.4346576359094</v>
      </c>
      <c r="N140">
        <v>5091.1485146823343</v>
      </c>
      <c r="O140">
        <v>1.5993334662307901E-2</v>
      </c>
      <c r="P140">
        <v>1.2736579864420838E-2</v>
      </c>
      <c r="Q140">
        <v>-5795.4449562193986</v>
      </c>
      <c r="R140">
        <v>98342.785219530691</v>
      </c>
      <c r="S140">
        <v>-617.88795174078496</v>
      </c>
      <c r="T140">
        <v>0.1680187104959118</v>
      </c>
      <c r="U140">
        <v>-0.20053363104596833</v>
      </c>
      <c r="V140">
        <v>-366.43057607231458</v>
      </c>
      <c r="W140">
        <v>81643.636529732714</v>
      </c>
      <c r="X140">
        <v>-568.29705881383529</v>
      </c>
      <c r="Y140">
        <v>-0.44539095433290815</v>
      </c>
      <c r="Z140">
        <v>4.3735587368789741E-3</v>
      </c>
      <c r="AA140">
        <v>-0.2430105934702371</v>
      </c>
      <c r="AB140">
        <v>-1.8583826400297085E-2</v>
      </c>
    </row>
    <row r="141" spans="1:28" x14ac:dyDescent="0.25">
      <c r="A141" t="s">
        <v>59</v>
      </c>
      <c r="B141" t="s">
        <v>176</v>
      </c>
      <c r="C141" t="s">
        <v>177</v>
      </c>
      <c r="D141" t="s">
        <v>178</v>
      </c>
      <c r="E141" t="s">
        <v>179</v>
      </c>
      <c r="F141" t="s">
        <v>180</v>
      </c>
      <c r="G141" t="s">
        <v>181</v>
      </c>
      <c r="H141" t="s">
        <v>182</v>
      </c>
      <c r="I141" t="s">
        <v>183</v>
      </c>
      <c r="J141" t="s">
        <v>184</v>
      </c>
      <c r="K141" t="s">
        <v>185</v>
      </c>
      <c r="L141" t="s">
        <v>186</v>
      </c>
      <c r="M141" t="s">
        <v>187</v>
      </c>
      <c r="N141" t="s">
        <v>188</v>
      </c>
      <c r="O141" t="s">
        <v>464</v>
      </c>
      <c r="P141" t="s">
        <v>465</v>
      </c>
      <c r="Q141" t="s">
        <v>225</v>
      </c>
      <c r="R141" t="s">
        <v>226</v>
      </c>
      <c r="S141" t="s">
        <v>227</v>
      </c>
      <c r="T141" t="s">
        <v>466</v>
      </c>
      <c r="U141" t="s">
        <v>467</v>
      </c>
      <c r="V141" t="s">
        <v>229</v>
      </c>
      <c r="W141" t="s">
        <v>230</v>
      </c>
      <c r="X141" t="s">
        <v>231</v>
      </c>
      <c r="Y141" t="s">
        <v>460</v>
      </c>
      <c r="Z141" t="s">
        <v>461</v>
      </c>
      <c r="AA141" t="s">
        <v>462</v>
      </c>
      <c r="AB141" t="s">
        <v>463</v>
      </c>
    </row>
    <row r="142" spans="1:28" x14ac:dyDescent="0.25">
      <c r="A142" t="s">
        <v>189</v>
      </c>
      <c r="B142">
        <v>90.484563201798792</v>
      </c>
      <c r="C142">
        <v>-0.29308805737974186</v>
      </c>
      <c r="D142">
        <v>0.29308805737974186</v>
      </c>
      <c r="E142">
        <v>2.6590108537939326E-2</v>
      </c>
      <c r="F142">
        <v>-2.6590108537939326E-2</v>
      </c>
      <c r="G142">
        <v>0</v>
      </c>
      <c r="H142">
        <v>0</v>
      </c>
      <c r="I142">
        <v>0</v>
      </c>
      <c r="J142">
        <v>8.9298618294622933E-2</v>
      </c>
      <c r="K142">
        <v>7.0987297572583478E-3</v>
      </c>
      <c r="L142">
        <v>-5197.0955879606936</v>
      </c>
      <c r="M142">
        <v>-8132.6732126185252</v>
      </c>
      <c r="N142">
        <v>1800.6692425036335</v>
      </c>
      <c r="O142">
        <v>1.1307066808538704E-2</v>
      </c>
      <c r="P142">
        <v>1.4949865763800843E-2</v>
      </c>
      <c r="Q142">
        <v>10304.233219406753</v>
      </c>
      <c r="R142">
        <v>5722.7082404822249</v>
      </c>
      <c r="S142">
        <v>1014.5146081362466</v>
      </c>
      <c r="T142">
        <v>1.1873383214162812E-2</v>
      </c>
      <c r="U142">
        <v>-5.572305600997033E-4</v>
      </c>
      <c r="V142">
        <v>-4620.8877259311939</v>
      </c>
      <c r="W142">
        <v>-18344.12246078008</v>
      </c>
      <c r="X142">
        <v>-903.33666170202434</v>
      </c>
      <c r="Y142">
        <v>-0.37835454310120703</v>
      </c>
      <c r="Z142">
        <v>-2.8770657843145614E-2</v>
      </c>
      <c r="AA142">
        <v>1.7528092175021853E-2</v>
      </c>
      <c r="AB142">
        <v>-4.3263898211844398E-2</v>
      </c>
    </row>
    <row r="143" spans="1:28" x14ac:dyDescent="0.25">
      <c r="A143" t="s">
        <v>190</v>
      </c>
      <c r="B143">
        <v>-50.757244317934578</v>
      </c>
      <c r="C143">
        <v>0.3659865087781336</v>
      </c>
      <c r="D143">
        <v>-0.3659865087781336</v>
      </c>
      <c r="E143">
        <v>-5.4679564522262927E-2</v>
      </c>
      <c r="F143">
        <v>5.4679564522262927E-2</v>
      </c>
      <c r="G143">
        <v>0</v>
      </c>
      <c r="H143">
        <v>0</v>
      </c>
      <c r="I143">
        <v>0</v>
      </c>
      <c r="J143">
        <v>-1.5147593273935913E-2</v>
      </c>
      <c r="K143">
        <v>0.10802785868816614</v>
      </c>
      <c r="L143">
        <v>-12844.625286091907</v>
      </c>
      <c r="M143">
        <v>-37605.712394095055</v>
      </c>
      <c r="N143">
        <v>427.83723562591615</v>
      </c>
      <c r="O143">
        <v>1.7618572948410922E-2</v>
      </c>
      <c r="P143">
        <v>1.8720835556054975E-2</v>
      </c>
      <c r="Q143">
        <v>5256.2511881414566</v>
      </c>
      <c r="R143">
        <v>-5107.6570781483961</v>
      </c>
      <c r="S143">
        <v>-561.20131798869136</v>
      </c>
      <c r="T143">
        <v>-7.6412773050035382E-3</v>
      </c>
      <c r="U143">
        <v>1.7820631681568461E-2</v>
      </c>
      <c r="V143">
        <v>12914.420654396061</v>
      </c>
      <c r="W143">
        <v>-5490.3650978869364</v>
      </c>
      <c r="X143">
        <v>58.08371268337379</v>
      </c>
      <c r="Y143">
        <v>-0.26600513393295538</v>
      </c>
      <c r="Z143">
        <v>-0.3353861300270764</v>
      </c>
      <c r="AA143">
        <v>3.2116633338909073E-2</v>
      </c>
      <c r="AB143">
        <v>-0.2972953685537737</v>
      </c>
    </row>
    <row r="144" spans="1:28" x14ac:dyDescent="0.25">
      <c r="A144" t="s">
        <v>60</v>
      </c>
      <c r="B144" t="s">
        <v>176</v>
      </c>
      <c r="C144" t="s">
        <v>177</v>
      </c>
      <c r="D144" t="s">
        <v>178</v>
      </c>
      <c r="E144" t="s">
        <v>179</v>
      </c>
      <c r="F144" t="s">
        <v>180</v>
      </c>
      <c r="G144" t="s">
        <v>181</v>
      </c>
      <c r="H144" t="s">
        <v>182</v>
      </c>
      <c r="I144" t="s">
        <v>183</v>
      </c>
      <c r="J144" t="s">
        <v>184</v>
      </c>
      <c r="K144" t="s">
        <v>185</v>
      </c>
      <c r="L144" t="s">
        <v>186</v>
      </c>
      <c r="M144" t="s">
        <v>187</v>
      </c>
      <c r="N144" t="s">
        <v>188</v>
      </c>
      <c r="O144" t="s">
        <v>464</v>
      </c>
      <c r="P144" t="s">
        <v>465</v>
      </c>
      <c r="Q144" t="s">
        <v>225</v>
      </c>
      <c r="R144" t="s">
        <v>226</v>
      </c>
      <c r="S144" t="s">
        <v>227</v>
      </c>
      <c r="T144" t="s">
        <v>466</v>
      </c>
      <c r="U144" t="s">
        <v>467</v>
      </c>
      <c r="V144" t="s">
        <v>229</v>
      </c>
      <c r="W144" t="s">
        <v>230</v>
      </c>
      <c r="X144" t="s">
        <v>231</v>
      </c>
      <c r="Y144" t="s">
        <v>460</v>
      </c>
      <c r="Z144" t="s">
        <v>461</v>
      </c>
      <c r="AA144" t="s">
        <v>462</v>
      </c>
      <c r="AB144" t="s">
        <v>463</v>
      </c>
    </row>
    <row r="145" spans="1:28" x14ac:dyDescent="0.25">
      <c r="A145" t="s">
        <v>189</v>
      </c>
      <c r="B145">
        <v>-7.4288141992322174</v>
      </c>
      <c r="C145">
        <v>-0.12509609609796743</v>
      </c>
      <c r="D145">
        <v>0.12509609609796743</v>
      </c>
      <c r="E145">
        <v>5.8541590700018397E-3</v>
      </c>
      <c r="F145">
        <v>-5.8541590700018397E-3</v>
      </c>
      <c r="G145">
        <v>0</v>
      </c>
      <c r="H145">
        <v>0</v>
      </c>
      <c r="I145">
        <v>0</v>
      </c>
      <c r="J145">
        <v>1.8590627123264558</v>
      </c>
      <c r="K145">
        <v>-0.79208315753390213</v>
      </c>
      <c r="L145">
        <v>13203.930884358506</v>
      </c>
      <c r="M145">
        <v>-9103.3167348681673</v>
      </c>
      <c r="N145">
        <v>-30337.40462001444</v>
      </c>
      <c r="O145">
        <v>1.1782216467526241</v>
      </c>
      <c r="P145">
        <v>-1.0771188907999623</v>
      </c>
      <c r="Q145">
        <v>21697.401584047875</v>
      </c>
      <c r="R145">
        <v>-86354.170091188484</v>
      </c>
      <c r="S145">
        <v>1440.975562997829</v>
      </c>
      <c r="T145">
        <v>0.3364665066711886</v>
      </c>
      <c r="U145">
        <v>-0.15099492772643064</v>
      </c>
      <c r="V145">
        <v>49145.037048060534</v>
      </c>
      <c r="W145">
        <v>100133.91168896163</v>
      </c>
      <c r="X145">
        <v>20829.684763988058</v>
      </c>
      <c r="Y145">
        <v>-0.39520111983755413</v>
      </c>
      <c r="Z145">
        <v>1.0515533739597988E-2</v>
      </c>
      <c r="AA145">
        <v>-0.37437755797982009</v>
      </c>
      <c r="AB145">
        <v>-0.14220497262104037</v>
      </c>
    </row>
    <row r="146" spans="1:28" x14ac:dyDescent="0.25">
      <c r="A146" t="s">
        <v>190</v>
      </c>
      <c r="B146">
        <v>329.67821658612627</v>
      </c>
      <c r="C146">
        <v>0.37442505103551033</v>
      </c>
      <c r="D146">
        <v>-0.37442505103551033</v>
      </c>
      <c r="E146">
        <v>-0.4590437708602258</v>
      </c>
      <c r="F146">
        <v>0.4590437708602258</v>
      </c>
      <c r="G146">
        <v>0</v>
      </c>
      <c r="H146">
        <v>0</v>
      </c>
      <c r="I146">
        <v>0</v>
      </c>
      <c r="J146">
        <v>0.28575639523045693</v>
      </c>
      <c r="K146">
        <v>1.0096363068289074</v>
      </c>
      <c r="L146">
        <v>-126406.25190944609</v>
      </c>
      <c r="M146">
        <v>-52255.715201741572</v>
      </c>
      <c r="N146">
        <v>-11763.713965058185</v>
      </c>
      <c r="O146">
        <v>0.70339101009551919</v>
      </c>
      <c r="P146">
        <v>0.45554056707229573</v>
      </c>
      <c r="Q146">
        <v>49399.997161346015</v>
      </c>
      <c r="R146">
        <v>14514.555510348473</v>
      </c>
      <c r="S146">
        <v>-4916.131323022566</v>
      </c>
      <c r="T146">
        <v>0.54489522716931493</v>
      </c>
      <c r="U146">
        <v>0.6275426735880506</v>
      </c>
      <c r="V146">
        <v>6968.0494120444573</v>
      </c>
      <c r="W146">
        <v>-11119.745169053524</v>
      </c>
      <c r="X146">
        <v>-15297.162657888712</v>
      </c>
      <c r="Y146">
        <v>-0.27463086697897826</v>
      </c>
      <c r="Z146">
        <v>-0.14802797470251</v>
      </c>
      <c r="AA146">
        <v>-0.18215022731254471</v>
      </c>
      <c r="AB146">
        <v>-0.20905727680552305</v>
      </c>
    </row>
    <row r="147" spans="1:28" x14ac:dyDescent="0.25">
      <c r="A147" t="s">
        <v>61</v>
      </c>
      <c r="B147" t="s">
        <v>176</v>
      </c>
      <c r="C147" t="s">
        <v>177</v>
      </c>
      <c r="D147" t="s">
        <v>178</v>
      </c>
      <c r="E147" t="s">
        <v>179</v>
      </c>
      <c r="F147" t="s">
        <v>180</v>
      </c>
      <c r="G147" t="s">
        <v>181</v>
      </c>
      <c r="H147" t="s">
        <v>182</v>
      </c>
      <c r="I147" t="s">
        <v>183</v>
      </c>
      <c r="J147" t="s">
        <v>184</v>
      </c>
      <c r="K147" t="s">
        <v>185</v>
      </c>
      <c r="L147" t="s">
        <v>186</v>
      </c>
      <c r="M147" t="s">
        <v>187</v>
      </c>
      <c r="N147" t="s">
        <v>188</v>
      </c>
      <c r="O147" t="s">
        <v>464</v>
      </c>
      <c r="P147" t="s">
        <v>465</v>
      </c>
      <c r="Q147" t="s">
        <v>225</v>
      </c>
      <c r="R147" t="s">
        <v>226</v>
      </c>
      <c r="S147" t="s">
        <v>227</v>
      </c>
      <c r="T147" t="s">
        <v>466</v>
      </c>
      <c r="U147" t="s">
        <v>467</v>
      </c>
      <c r="V147" t="s">
        <v>229</v>
      </c>
      <c r="W147" t="s">
        <v>230</v>
      </c>
      <c r="X147" t="s">
        <v>231</v>
      </c>
      <c r="Y147" t="s">
        <v>460</v>
      </c>
      <c r="Z147" t="s">
        <v>461</v>
      </c>
      <c r="AA147" t="s">
        <v>462</v>
      </c>
      <c r="AB147" t="s">
        <v>463</v>
      </c>
    </row>
    <row r="148" spans="1:28" x14ac:dyDescent="0.25">
      <c r="A148" t="s">
        <v>189</v>
      </c>
      <c r="B148">
        <v>-432.28519449068023</v>
      </c>
      <c r="C148">
        <v>-0.2329678419251483</v>
      </c>
      <c r="D148">
        <v>0.2329678419251483</v>
      </c>
      <c r="E148">
        <v>0.4410355301637775</v>
      </c>
      <c r="F148">
        <v>-0.4410355301637775</v>
      </c>
      <c r="G148">
        <v>0</v>
      </c>
      <c r="H148">
        <v>0</v>
      </c>
      <c r="I148">
        <v>0</v>
      </c>
      <c r="J148">
        <v>0.9014790141846466</v>
      </c>
      <c r="K148">
        <v>-3.9638619895088767E-3</v>
      </c>
      <c r="L148">
        <v>-16652.870205227351</v>
      </c>
      <c r="M148">
        <v>-95232.262590421131</v>
      </c>
      <c r="N148">
        <v>-6859.5301515568099</v>
      </c>
      <c r="O148">
        <v>0.16608690050603586</v>
      </c>
      <c r="P148">
        <v>0.37458306849604656</v>
      </c>
      <c r="Q148">
        <v>-8503.0784644423475</v>
      </c>
      <c r="R148">
        <v>4305.4976141657244</v>
      </c>
      <c r="S148">
        <v>2796.592106423619</v>
      </c>
      <c r="T148">
        <v>8.4942383329895579E-2</v>
      </c>
      <c r="U148">
        <v>6.0364195915854402E-2</v>
      </c>
      <c r="V148">
        <v>-47637.105398259984</v>
      </c>
      <c r="W148">
        <v>-88967.44575798203</v>
      </c>
      <c r="X148">
        <v>6095.5354781926544</v>
      </c>
      <c r="Y148">
        <v>-0.32151542224983587</v>
      </c>
      <c r="Z148">
        <v>-0.25043926016983309</v>
      </c>
      <c r="AA148">
        <v>-7.7228914150217473E-2</v>
      </c>
      <c r="AB148">
        <v>-0.17036098471595995</v>
      </c>
    </row>
    <row r="149" spans="1:28" x14ac:dyDescent="0.25">
      <c r="A149" t="s">
        <v>190</v>
      </c>
      <c r="B149">
        <v>24.484766700843501</v>
      </c>
      <c r="C149">
        <v>0.3103039500133547</v>
      </c>
      <c r="D149">
        <v>-0.3103039500133547</v>
      </c>
      <c r="E149">
        <v>-0.25789098152834161</v>
      </c>
      <c r="F149">
        <v>0.25789098152834161</v>
      </c>
      <c r="G149">
        <v>0</v>
      </c>
      <c r="H149">
        <v>0</v>
      </c>
      <c r="I149">
        <v>0</v>
      </c>
      <c r="J149">
        <v>8.3876478007482269E-2</v>
      </c>
      <c r="K149">
        <v>0.61633824254527103</v>
      </c>
      <c r="L149">
        <v>41730.584102232904</v>
      </c>
      <c r="M149">
        <v>-108532.55311255525</v>
      </c>
      <c r="N149">
        <v>2462.2209427789276</v>
      </c>
      <c r="O149">
        <v>0.11746491251548606</v>
      </c>
      <c r="P149">
        <v>0.50901149189680206</v>
      </c>
      <c r="Q149">
        <v>20325.753210573585</v>
      </c>
      <c r="R149">
        <v>-53404.189580102429</v>
      </c>
      <c r="S149">
        <v>-5893.4123032792077</v>
      </c>
      <c r="T149">
        <v>6.6589674574975596E-2</v>
      </c>
      <c r="U149">
        <v>0.22352821614936413</v>
      </c>
      <c r="V149">
        <v>-72583.53281770242</v>
      </c>
      <c r="W149">
        <v>8647.4975888487861</v>
      </c>
      <c r="X149">
        <v>3482.0465803960296</v>
      </c>
      <c r="Y149">
        <v>-0.19822839123567704</v>
      </c>
      <c r="Z149">
        <v>-0.55582248829730996</v>
      </c>
      <c r="AA149">
        <v>-6.6232914940816692E-2</v>
      </c>
      <c r="AB149">
        <v>-0.49854800971265972</v>
      </c>
    </row>
    <row r="150" spans="1:28" x14ac:dyDescent="0.25">
      <c r="A150" t="s">
        <v>62</v>
      </c>
      <c r="B150" t="s">
        <v>176</v>
      </c>
      <c r="C150" t="s">
        <v>177</v>
      </c>
      <c r="D150" t="s">
        <v>178</v>
      </c>
      <c r="E150" t="s">
        <v>179</v>
      </c>
      <c r="F150" t="s">
        <v>180</v>
      </c>
      <c r="G150" t="s">
        <v>181</v>
      </c>
      <c r="H150" t="s">
        <v>182</v>
      </c>
      <c r="I150" t="s">
        <v>183</v>
      </c>
      <c r="J150" t="s">
        <v>184</v>
      </c>
      <c r="K150" t="s">
        <v>185</v>
      </c>
      <c r="L150" t="s">
        <v>186</v>
      </c>
      <c r="M150" t="s">
        <v>187</v>
      </c>
      <c r="N150" t="s">
        <v>188</v>
      </c>
      <c r="O150" t="s">
        <v>460</v>
      </c>
      <c r="P150" t="s">
        <v>461</v>
      </c>
      <c r="Q150" t="s">
        <v>462</v>
      </c>
      <c r="R150" t="s">
        <v>463</v>
      </c>
    </row>
    <row r="151" spans="1:28" x14ac:dyDescent="0.25">
      <c r="A151" t="s">
        <v>189</v>
      </c>
      <c r="B151">
        <v>1.1425198582504303</v>
      </c>
      <c r="C151">
        <v>-0.22971783404753957</v>
      </c>
      <c r="D151">
        <v>0.22971783404753957</v>
      </c>
      <c r="E151">
        <v>1.0087820701035668E-3</v>
      </c>
      <c r="F151">
        <v>-1.0087820701035668E-3</v>
      </c>
      <c r="G151">
        <v>0</v>
      </c>
      <c r="H151">
        <v>0</v>
      </c>
      <c r="I151">
        <v>0</v>
      </c>
      <c r="J151">
        <v>1.8354383345861333E-3</v>
      </c>
      <c r="K151">
        <v>9.0250170217410948E-3</v>
      </c>
      <c r="L151">
        <v>1069.9569177487042</v>
      </c>
      <c r="M151">
        <v>-931.62113697223674</v>
      </c>
      <c r="N151">
        <v>120.95840738031031</v>
      </c>
      <c r="O151">
        <v>-0.18724512012000138</v>
      </c>
      <c r="P151">
        <v>-0.21536332914727635</v>
      </c>
      <c r="Q151">
        <v>-0.28143819206897885</v>
      </c>
      <c r="R151">
        <v>0.23059738208892561</v>
      </c>
    </row>
    <row r="152" spans="1:28" x14ac:dyDescent="0.25">
      <c r="A152" t="s">
        <v>190</v>
      </c>
      <c r="B152">
        <v>3.904153134128463</v>
      </c>
      <c r="C152">
        <v>0.43638691371442201</v>
      </c>
      <c r="D152">
        <v>-0.43638691371442201</v>
      </c>
      <c r="E152">
        <v>-6.7100309383881507E-3</v>
      </c>
      <c r="F152">
        <v>6.7100309383881507E-3</v>
      </c>
      <c r="G152">
        <v>0</v>
      </c>
      <c r="H152">
        <v>0</v>
      </c>
      <c r="I152">
        <v>0</v>
      </c>
      <c r="J152">
        <v>-2.3841957569918147E-3</v>
      </c>
      <c r="K152">
        <v>9.3888557745267845E-3</v>
      </c>
      <c r="L152">
        <v>564.2428435604927</v>
      </c>
      <c r="M152">
        <v>4698.8933334301228</v>
      </c>
      <c r="N152">
        <v>165.07643099553857</v>
      </c>
      <c r="O152">
        <v>-0.36148923003417982</v>
      </c>
      <c r="P152">
        <v>-0.34282182878624234</v>
      </c>
      <c r="Q152">
        <v>-0.13271403895211387</v>
      </c>
      <c r="R152">
        <v>-0.12217324962214082</v>
      </c>
    </row>
    <row r="153" spans="1:28" x14ac:dyDescent="0.25">
      <c r="A153" t="s">
        <v>63</v>
      </c>
      <c r="B153" t="s">
        <v>176</v>
      </c>
      <c r="C153" t="s">
        <v>177</v>
      </c>
      <c r="D153" t="s">
        <v>178</v>
      </c>
      <c r="E153" t="s">
        <v>179</v>
      </c>
      <c r="F153" t="s">
        <v>180</v>
      </c>
      <c r="G153" t="s">
        <v>181</v>
      </c>
      <c r="H153" t="s">
        <v>182</v>
      </c>
      <c r="I153" t="s">
        <v>183</v>
      </c>
      <c r="J153" t="s">
        <v>184</v>
      </c>
      <c r="K153" t="s">
        <v>185</v>
      </c>
      <c r="L153" t="s">
        <v>186</v>
      </c>
      <c r="M153" t="s">
        <v>187</v>
      </c>
      <c r="N153" t="s">
        <v>188</v>
      </c>
      <c r="O153" t="s">
        <v>464</v>
      </c>
      <c r="P153" t="s">
        <v>465</v>
      </c>
      <c r="Q153" t="s">
        <v>225</v>
      </c>
      <c r="R153" t="s">
        <v>226</v>
      </c>
      <c r="S153" t="s">
        <v>227</v>
      </c>
      <c r="T153" t="s">
        <v>466</v>
      </c>
      <c r="U153" t="s">
        <v>467</v>
      </c>
      <c r="V153" t="s">
        <v>229</v>
      </c>
      <c r="W153" t="s">
        <v>230</v>
      </c>
      <c r="X153" t="s">
        <v>231</v>
      </c>
      <c r="Y153" t="s">
        <v>460</v>
      </c>
      <c r="Z153" t="s">
        <v>461</v>
      </c>
    </row>
    <row r="154" spans="1:28" x14ac:dyDescent="0.25">
      <c r="A154" t="s">
        <v>189</v>
      </c>
      <c r="B154">
        <v>70.848298744653562</v>
      </c>
      <c r="C154">
        <v>-0.53090325748435652</v>
      </c>
      <c r="D154">
        <v>0.53090325748435652</v>
      </c>
      <c r="E154">
        <v>-1.3764008250830979E-2</v>
      </c>
      <c r="F154">
        <v>1.3764008250830979E-2</v>
      </c>
      <c r="G154">
        <v>0</v>
      </c>
      <c r="H154">
        <v>0</v>
      </c>
      <c r="I154">
        <v>0</v>
      </c>
      <c r="J154">
        <v>-8.7558494577825718E-3</v>
      </c>
      <c r="K154">
        <v>-1.8810445779488989E-2</v>
      </c>
      <c r="L154">
        <v>4140.7171877373221</v>
      </c>
      <c r="M154">
        <v>41580.014974891099</v>
      </c>
      <c r="N154">
        <v>2220.1350534440598</v>
      </c>
      <c r="O154">
        <v>-1.1067736740108422E-2</v>
      </c>
      <c r="P154">
        <v>-1.4348608181985424E-2</v>
      </c>
      <c r="Q154">
        <v>-6522.4117840590898</v>
      </c>
      <c r="R154">
        <v>16212.609826486756</v>
      </c>
      <c r="S154">
        <v>-43.524565322556384</v>
      </c>
      <c r="T154">
        <v>-3.8340007267016699E-3</v>
      </c>
      <c r="U154">
        <v>-4.5178028444706038E-2</v>
      </c>
      <c r="V154">
        <v>8848.25927735201</v>
      </c>
      <c r="W154">
        <v>20250.153391589938</v>
      </c>
      <c r="X154">
        <v>120.09069552890799</v>
      </c>
      <c r="Y154">
        <v>-0.19422776540491327</v>
      </c>
      <c r="Z154">
        <v>-0.23560515233369472</v>
      </c>
    </row>
    <row r="155" spans="1:28" x14ac:dyDescent="0.25">
      <c r="A155" t="s">
        <v>190</v>
      </c>
      <c r="B155">
        <v>-40.070562161567267</v>
      </c>
      <c r="C155">
        <v>0.471077981330219</v>
      </c>
      <c r="D155">
        <v>-0.471077981330219</v>
      </c>
      <c r="E155">
        <v>-2.7857229671943234E-3</v>
      </c>
      <c r="F155">
        <v>2.7857229671943234E-3</v>
      </c>
      <c r="G155">
        <v>0</v>
      </c>
      <c r="H155">
        <v>0</v>
      </c>
      <c r="I155">
        <v>0</v>
      </c>
      <c r="J155">
        <v>5.563481981776185E-3</v>
      </c>
      <c r="K155">
        <v>-3.8119118906016869E-3</v>
      </c>
      <c r="L155">
        <v>172.02831827132331</v>
      </c>
      <c r="M155">
        <v>3433.134247875676</v>
      </c>
      <c r="N155">
        <v>756.29567024185394</v>
      </c>
      <c r="O155">
        <v>-9.001923979030298E-3</v>
      </c>
      <c r="P155">
        <v>-1.6505311365596601E-3</v>
      </c>
      <c r="Q155">
        <v>-1241.1907477029054</v>
      </c>
      <c r="R155">
        <v>13304.383079100746</v>
      </c>
      <c r="S155">
        <v>-122.28368629695962</v>
      </c>
      <c r="T155">
        <v>-9.8453583966418203E-3</v>
      </c>
      <c r="U155">
        <v>-2.4327709549247897E-3</v>
      </c>
      <c r="V155">
        <v>-2572.9955820943578</v>
      </c>
      <c r="W155">
        <v>-2697.3578255406965</v>
      </c>
      <c r="X155">
        <v>-380.76703089426718</v>
      </c>
      <c r="Y155">
        <v>-0.18663929908817878</v>
      </c>
      <c r="Z155">
        <v>-0.30627961596105191</v>
      </c>
    </row>
    <row r="156" spans="1:28" x14ac:dyDescent="0.25">
      <c r="A156" t="s">
        <v>64</v>
      </c>
      <c r="B156" t="s">
        <v>176</v>
      </c>
      <c r="C156" t="s">
        <v>177</v>
      </c>
      <c r="D156" t="s">
        <v>178</v>
      </c>
      <c r="E156" t="s">
        <v>179</v>
      </c>
      <c r="F156" t="s">
        <v>180</v>
      </c>
      <c r="G156" t="s">
        <v>181</v>
      </c>
      <c r="H156" t="s">
        <v>182</v>
      </c>
      <c r="I156" t="s">
        <v>183</v>
      </c>
      <c r="J156" t="s">
        <v>184</v>
      </c>
      <c r="K156" t="s">
        <v>185</v>
      </c>
      <c r="L156" t="s">
        <v>186</v>
      </c>
      <c r="M156" t="s">
        <v>187</v>
      </c>
      <c r="N156" t="s">
        <v>188</v>
      </c>
      <c r="O156" t="s">
        <v>464</v>
      </c>
      <c r="P156" t="s">
        <v>465</v>
      </c>
      <c r="Q156" t="s">
        <v>225</v>
      </c>
      <c r="R156" t="s">
        <v>226</v>
      </c>
      <c r="S156" t="s">
        <v>227</v>
      </c>
      <c r="T156" t="s">
        <v>466</v>
      </c>
      <c r="U156" t="s">
        <v>467</v>
      </c>
      <c r="V156" t="s">
        <v>229</v>
      </c>
      <c r="W156" t="s">
        <v>230</v>
      </c>
      <c r="X156" t="s">
        <v>231</v>
      </c>
      <c r="Y156" t="s">
        <v>460</v>
      </c>
      <c r="Z156" t="s">
        <v>461</v>
      </c>
      <c r="AA156" t="s">
        <v>462</v>
      </c>
      <c r="AB156" t="s">
        <v>463</v>
      </c>
    </row>
    <row r="157" spans="1:28" x14ac:dyDescent="0.25">
      <c r="A157" t="s">
        <v>189</v>
      </c>
      <c r="B157">
        <v>-156.82141521423441</v>
      </c>
      <c r="C157">
        <v>-9.0242540751574313E-2</v>
      </c>
      <c r="D157">
        <v>9.0242540751574313E-2</v>
      </c>
      <c r="E157">
        <v>0.12057498581160998</v>
      </c>
      <c r="F157">
        <v>-0.12057498581160998</v>
      </c>
      <c r="G157">
        <v>0</v>
      </c>
      <c r="H157">
        <v>0</v>
      </c>
      <c r="I157">
        <v>0</v>
      </c>
      <c r="J157">
        <v>3.3049617701367371</v>
      </c>
      <c r="K157">
        <v>-1.1918897830811985</v>
      </c>
      <c r="L157">
        <v>93348.985600876418</v>
      </c>
      <c r="M157">
        <v>-15415.489112321979</v>
      </c>
      <c r="N157">
        <v>-72173.731007044</v>
      </c>
      <c r="O157">
        <v>3.2609467827986927</v>
      </c>
      <c r="P157">
        <v>-1.7150970732884738</v>
      </c>
      <c r="Q157">
        <v>9916.7716378457499</v>
      </c>
      <c r="R157">
        <v>-20584.342148951044</v>
      </c>
      <c r="S157">
        <v>-33039.812434474508</v>
      </c>
      <c r="T157">
        <v>1.7920491970584733</v>
      </c>
      <c r="U157">
        <v>-1.1339515238876949</v>
      </c>
      <c r="V157">
        <v>-152689.92087172787</v>
      </c>
      <c r="W157">
        <v>141881.17732746596</v>
      </c>
      <c r="X157">
        <v>22665.789294315877</v>
      </c>
      <c r="Y157">
        <v>-0.67015973925028949</v>
      </c>
      <c r="Z157">
        <v>9.8733764383027736E-2</v>
      </c>
      <c r="AA157">
        <v>-0.36309795002102807</v>
      </c>
      <c r="AB157">
        <v>-0.12157045722650382</v>
      </c>
    </row>
    <row r="158" spans="1:28" x14ac:dyDescent="0.25">
      <c r="A158" t="s">
        <v>190</v>
      </c>
      <c r="B158">
        <v>487.88281796336662</v>
      </c>
      <c r="C158">
        <v>0.35120478140987083</v>
      </c>
      <c r="D158">
        <v>-0.35120478140987083</v>
      </c>
      <c r="E158">
        <v>-0.69490412776564792</v>
      </c>
      <c r="F158">
        <v>0.69490412776564792</v>
      </c>
      <c r="G158">
        <v>0</v>
      </c>
      <c r="H158">
        <v>0</v>
      </c>
      <c r="I158">
        <v>0</v>
      </c>
      <c r="J158">
        <v>-4.5480240935915461E-2</v>
      </c>
      <c r="K158">
        <v>1.6563609506992099</v>
      </c>
      <c r="L158">
        <v>-75507.534208391036</v>
      </c>
      <c r="M158">
        <v>-50399.542957660684</v>
      </c>
      <c r="N158">
        <v>4505.9412963139994</v>
      </c>
      <c r="O158">
        <v>0.85474362940886572</v>
      </c>
      <c r="P158">
        <v>0.67883071525713967</v>
      </c>
      <c r="Q158">
        <v>-2513.86236895193</v>
      </c>
      <c r="R158">
        <v>-71579.379456957045</v>
      </c>
      <c r="S158">
        <v>4829.5974405908</v>
      </c>
      <c r="T158">
        <v>1.077445328089051</v>
      </c>
      <c r="U158">
        <v>0.56626572647022166</v>
      </c>
      <c r="V158">
        <v>47099.545992908468</v>
      </c>
      <c r="W158">
        <v>-117789.34851107106</v>
      </c>
      <c r="X158">
        <v>-20504.157249666641</v>
      </c>
      <c r="Y158">
        <v>-0.32240162758273411</v>
      </c>
      <c r="Z158">
        <v>-4.6174679178477895E-2</v>
      </c>
      <c r="AA158">
        <v>-0.2067607855489659</v>
      </c>
      <c r="AB158">
        <v>-0.19998408008789592</v>
      </c>
    </row>
    <row r="159" spans="1:28" x14ac:dyDescent="0.25">
      <c r="A159" t="s">
        <v>65</v>
      </c>
      <c r="B159" t="s">
        <v>176</v>
      </c>
      <c r="C159" t="s">
        <v>177</v>
      </c>
      <c r="D159" t="s">
        <v>178</v>
      </c>
      <c r="E159" t="s">
        <v>179</v>
      </c>
      <c r="F159" t="s">
        <v>180</v>
      </c>
      <c r="G159" t="s">
        <v>181</v>
      </c>
      <c r="H159" t="s">
        <v>182</v>
      </c>
      <c r="I159" t="s">
        <v>183</v>
      </c>
      <c r="J159" t="s">
        <v>184</v>
      </c>
      <c r="K159" t="s">
        <v>185</v>
      </c>
      <c r="L159" t="s">
        <v>186</v>
      </c>
      <c r="M159" t="s">
        <v>187</v>
      </c>
      <c r="N159" t="s">
        <v>188</v>
      </c>
      <c r="O159" t="s">
        <v>460</v>
      </c>
      <c r="P159" t="s">
        <v>461</v>
      </c>
      <c r="Q159" t="s">
        <v>462</v>
      </c>
      <c r="R159" t="s">
        <v>463</v>
      </c>
    </row>
    <row r="160" spans="1:28" x14ac:dyDescent="0.25">
      <c r="A160" t="s">
        <v>189</v>
      </c>
      <c r="B160">
        <v>4.8427392995124672</v>
      </c>
      <c r="C160">
        <v>-0.20984810555004529</v>
      </c>
      <c r="D160">
        <v>0.20984810555004529</v>
      </c>
      <c r="E160">
        <v>1.1068826113146723E-2</v>
      </c>
      <c r="F160">
        <v>-1.1068826113146723E-2</v>
      </c>
      <c r="G160">
        <v>0</v>
      </c>
      <c r="H160">
        <v>0</v>
      </c>
      <c r="I160">
        <v>0</v>
      </c>
      <c r="J160">
        <v>1.7848297713031112E-2</v>
      </c>
      <c r="K160">
        <v>-5.0576184476641816E-3</v>
      </c>
      <c r="L160">
        <v>1290.3205458354732</v>
      </c>
      <c r="M160">
        <v>4536.2767655918042</v>
      </c>
      <c r="N160">
        <v>197.76476973832069</v>
      </c>
      <c r="O160">
        <v>-0.37241343904164104</v>
      </c>
      <c r="P160">
        <v>-0.1333345904264015</v>
      </c>
      <c r="Q160">
        <v>-9.4959687306603383E-2</v>
      </c>
      <c r="R160">
        <v>-8.9360119548605038E-2</v>
      </c>
    </row>
    <row r="161" spans="1:28" x14ac:dyDescent="0.25">
      <c r="A161" t="s">
        <v>190</v>
      </c>
      <c r="B161">
        <v>-8.238741289196998</v>
      </c>
      <c r="C161">
        <v>0.49122693848403171</v>
      </c>
      <c r="D161">
        <v>-0.49122693848403171</v>
      </c>
      <c r="E161">
        <v>-8.2446010455969818E-3</v>
      </c>
      <c r="F161">
        <v>8.2446010455969818E-3</v>
      </c>
      <c r="G161">
        <v>0</v>
      </c>
      <c r="H161">
        <v>0</v>
      </c>
      <c r="I161">
        <v>0</v>
      </c>
      <c r="J161">
        <v>-5.3554933597686682E-3</v>
      </c>
      <c r="K161">
        <v>-1.3610901459935308E-3</v>
      </c>
      <c r="L161">
        <v>-791.55947714267927</v>
      </c>
      <c r="M161">
        <v>890.62512734957659</v>
      </c>
      <c r="N161">
        <v>182.22322361868385</v>
      </c>
      <c r="O161">
        <v>-0.31367442087733383</v>
      </c>
      <c r="P161">
        <v>-0.20578211208599134</v>
      </c>
      <c r="Q161">
        <v>-0.282048156055553</v>
      </c>
      <c r="R161">
        <v>-5.2060016898783978E-2</v>
      </c>
    </row>
    <row r="162" spans="1:28" x14ac:dyDescent="0.25">
      <c r="A162" t="s">
        <v>66</v>
      </c>
      <c r="B162" t="s">
        <v>176</v>
      </c>
      <c r="C162" t="s">
        <v>177</v>
      </c>
      <c r="D162" t="s">
        <v>178</v>
      </c>
      <c r="E162" t="s">
        <v>179</v>
      </c>
      <c r="F162" t="s">
        <v>180</v>
      </c>
      <c r="G162" t="s">
        <v>181</v>
      </c>
      <c r="H162" t="s">
        <v>182</v>
      </c>
      <c r="I162" t="s">
        <v>183</v>
      </c>
      <c r="J162" t="s">
        <v>184</v>
      </c>
      <c r="K162" t="s">
        <v>185</v>
      </c>
      <c r="L162" t="s">
        <v>186</v>
      </c>
      <c r="M162" t="s">
        <v>187</v>
      </c>
      <c r="N162" t="s">
        <v>188</v>
      </c>
      <c r="O162" t="s">
        <v>464</v>
      </c>
      <c r="P162" t="s">
        <v>465</v>
      </c>
      <c r="Q162" t="s">
        <v>225</v>
      </c>
      <c r="R162" t="s">
        <v>226</v>
      </c>
      <c r="S162" t="s">
        <v>227</v>
      </c>
    </row>
    <row r="163" spans="1:28" x14ac:dyDescent="0.25">
      <c r="A163" t="s">
        <v>189</v>
      </c>
      <c r="B163">
        <v>11.780371637979002</v>
      </c>
      <c r="C163">
        <v>-0.56804367457861893</v>
      </c>
      <c r="D163">
        <v>0.56804367457861893</v>
      </c>
      <c r="E163">
        <v>6.2492570257476683E-2</v>
      </c>
      <c r="F163">
        <v>-6.2492570257476683E-2</v>
      </c>
      <c r="G163">
        <v>0</v>
      </c>
      <c r="H163">
        <v>0</v>
      </c>
      <c r="I163">
        <v>0</v>
      </c>
      <c r="J163">
        <v>9.4720788169249143E-2</v>
      </c>
      <c r="K163">
        <v>-1.5251432123659186E-2</v>
      </c>
      <c r="L163">
        <v>-5345.9918206451075</v>
      </c>
      <c r="M163">
        <v>11072.008410148865</v>
      </c>
      <c r="N163">
        <v>-478.65932238683774</v>
      </c>
      <c r="O163">
        <v>-1.0633016478164004E-2</v>
      </c>
      <c r="P163">
        <v>-5.6375726179232456E-2</v>
      </c>
      <c r="Q163">
        <v>4249.4008710059388</v>
      </c>
      <c r="R163">
        <v>-2442.9357398553548</v>
      </c>
      <c r="S163">
        <v>-470.74400826151611</v>
      </c>
    </row>
    <row r="164" spans="1:28" x14ac:dyDescent="0.25">
      <c r="A164" t="s">
        <v>190</v>
      </c>
      <c r="B164">
        <v>-35.650154595829029</v>
      </c>
      <c r="C164">
        <v>0.58209190348847206</v>
      </c>
      <c r="D164">
        <v>-0.58209190348847206</v>
      </c>
      <c r="E164">
        <v>-3.6866591678713111E-2</v>
      </c>
      <c r="F164">
        <v>3.6866591678713111E-2</v>
      </c>
      <c r="G164">
        <v>0</v>
      </c>
      <c r="H164">
        <v>0</v>
      </c>
      <c r="I164">
        <v>0</v>
      </c>
      <c r="J164">
        <v>1.464123709068162E-2</v>
      </c>
      <c r="K164">
        <v>0.11023521028207486</v>
      </c>
      <c r="L164">
        <v>-3069.4354829384229</v>
      </c>
      <c r="M164">
        <v>-12386.658017772383</v>
      </c>
      <c r="N164">
        <v>662.30579445036938</v>
      </c>
      <c r="O164">
        <v>-1.0998949406655748E-2</v>
      </c>
      <c r="P164">
        <v>-1.5442926026972522E-2</v>
      </c>
      <c r="Q164">
        <v>331.52869041226336</v>
      </c>
      <c r="R164">
        <v>-25948.866231166438</v>
      </c>
      <c r="S164">
        <v>80.944187709180824</v>
      </c>
    </row>
    <row r="165" spans="1:28" x14ac:dyDescent="0.25">
      <c r="A165" t="s">
        <v>67</v>
      </c>
      <c r="B165" t="s">
        <v>176</v>
      </c>
      <c r="C165" t="s">
        <v>177</v>
      </c>
      <c r="D165" t="s">
        <v>178</v>
      </c>
      <c r="E165" t="s">
        <v>179</v>
      </c>
      <c r="F165" t="s">
        <v>180</v>
      </c>
      <c r="G165" t="s">
        <v>181</v>
      </c>
      <c r="H165" t="s">
        <v>182</v>
      </c>
      <c r="I165" t="s">
        <v>183</v>
      </c>
      <c r="J165" t="s">
        <v>184</v>
      </c>
      <c r="K165" t="s">
        <v>185</v>
      </c>
      <c r="L165" t="s">
        <v>186</v>
      </c>
      <c r="M165" t="s">
        <v>187</v>
      </c>
      <c r="N165" t="s">
        <v>188</v>
      </c>
      <c r="O165" t="s">
        <v>464</v>
      </c>
      <c r="P165" t="s">
        <v>465</v>
      </c>
      <c r="Q165" t="s">
        <v>225</v>
      </c>
      <c r="R165" t="s">
        <v>226</v>
      </c>
      <c r="S165" t="s">
        <v>227</v>
      </c>
      <c r="T165" t="s">
        <v>466</v>
      </c>
      <c r="U165" t="s">
        <v>467</v>
      </c>
      <c r="V165" t="s">
        <v>229</v>
      </c>
      <c r="W165" t="s">
        <v>230</v>
      </c>
      <c r="X165" t="s">
        <v>231</v>
      </c>
    </row>
    <row r="166" spans="1:28" x14ac:dyDescent="0.25">
      <c r="A166" t="s">
        <v>189</v>
      </c>
      <c r="B166">
        <v>78.761880401896633</v>
      </c>
      <c r="C166">
        <v>-0.61571984228110477</v>
      </c>
      <c r="D166">
        <v>0.61571984228110477</v>
      </c>
      <c r="E166">
        <v>0.17767290912159764</v>
      </c>
      <c r="F166">
        <v>-0.17767290912159764</v>
      </c>
      <c r="G166">
        <v>0</v>
      </c>
      <c r="H166">
        <v>0</v>
      </c>
      <c r="I166">
        <v>0</v>
      </c>
      <c r="J166">
        <v>0.18430164888492795</v>
      </c>
      <c r="K166">
        <v>6.8197056965366952E-3</v>
      </c>
      <c r="L166">
        <v>-7042.6553616826295</v>
      </c>
      <c r="M166">
        <v>-19104.474438219004</v>
      </c>
      <c r="N166">
        <v>1467.4123628306461</v>
      </c>
      <c r="O166">
        <v>4.427210637708498E-2</v>
      </c>
      <c r="P166">
        <v>1.7405062722731641E-2</v>
      </c>
      <c r="Q166">
        <v>-1423.0707820710204</v>
      </c>
      <c r="R166">
        <v>44321.027200244047</v>
      </c>
      <c r="S166">
        <v>-2350.6977112084696</v>
      </c>
      <c r="T166">
        <v>3.0648217417635459E-2</v>
      </c>
      <c r="U166">
        <v>-6.9426676436471588E-2</v>
      </c>
      <c r="V166">
        <v>17482.529446648092</v>
      </c>
      <c r="W166">
        <v>-102142.38088768108</v>
      </c>
      <c r="X166">
        <v>-1099.7738617898674</v>
      </c>
    </row>
    <row r="167" spans="1:28" x14ac:dyDescent="0.25">
      <c r="A167" t="s">
        <v>190</v>
      </c>
      <c r="B167">
        <v>-21.299871619280214</v>
      </c>
      <c r="C167">
        <v>0.4763449725568486</v>
      </c>
      <c r="D167">
        <v>-0.4763449725568486</v>
      </c>
      <c r="E167">
        <v>-0.18273510978089694</v>
      </c>
      <c r="F167">
        <v>0.18273510978089694</v>
      </c>
      <c r="G167">
        <v>0</v>
      </c>
      <c r="H167">
        <v>0</v>
      </c>
      <c r="I167">
        <v>0</v>
      </c>
      <c r="J167">
        <v>-3.607297982107107E-2</v>
      </c>
      <c r="K167">
        <v>0.297811700568266</v>
      </c>
      <c r="L167">
        <v>-1122.5962402548048</v>
      </c>
      <c r="M167">
        <v>-42467.086218897675</v>
      </c>
      <c r="N167">
        <v>-2292.0752544980201</v>
      </c>
      <c r="O167">
        <v>0.11543535473432112</v>
      </c>
      <c r="P167">
        <v>3.0333637250124876E-2</v>
      </c>
      <c r="Q167">
        <v>-5106.6314966134014</v>
      </c>
      <c r="R167">
        <v>28377.088470374179</v>
      </c>
      <c r="S167">
        <v>-3078.5804859783848</v>
      </c>
      <c r="T167">
        <v>6.8631522350489485E-2</v>
      </c>
      <c r="U167">
        <v>-5.7188754359411537E-2</v>
      </c>
      <c r="V167">
        <v>-12115.156722617779</v>
      </c>
      <c r="W167">
        <v>-33604.531750055037</v>
      </c>
      <c r="X167">
        <v>4262.5221481523704</v>
      </c>
    </row>
    <row r="168" spans="1:28" x14ac:dyDescent="0.25">
      <c r="A168" t="s">
        <v>68</v>
      </c>
      <c r="B168" t="s">
        <v>176</v>
      </c>
      <c r="C168" t="s">
        <v>177</v>
      </c>
      <c r="D168" t="s">
        <v>178</v>
      </c>
      <c r="E168" t="s">
        <v>179</v>
      </c>
      <c r="F168" t="s">
        <v>180</v>
      </c>
      <c r="G168" t="s">
        <v>181</v>
      </c>
      <c r="H168" t="s">
        <v>182</v>
      </c>
      <c r="I168" t="s">
        <v>183</v>
      </c>
      <c r="J168" t="s">
        <v>184</v>
      </c>
      <c r="K168" t="s">
        <v>185</v>
      </c>
      <c r="L168" t="s">
        <v>186</v>
      </c>
      <c r="M168" t="s">
        <v>187</v>
      </c>
      <c r="N168" t="s">
        <v>188</v>
      </c>
      <c r="O168" t="s">
        <v>464</v>
      </c>
      <c r="P168" t="s">
        <v>465</v>
      </c>
      <c r="Q168" t="s">
        <v>225</v>
      </c>
      <c r="R168" t="s">
        <v>226</v>
      </c>
      <c r="S168" t="s">
        <v>227</v>
      </c>
      <c r="T168" t="s">
        <v>460</v>
      </c>
      <c r="U168" t="s">
        <v>461</v>
      </c>
      <c r="V168" t="s">
        <v>462</v>
      </c>
      <c r="W168" t="s">
        <v>463</v>
      </c>
    </row>
    <row r="169" spans="1:28" x14ac:dyDescent="0.25">
      <c r="A169" t="s">
        <v>189</v>
      </c>
      <c r="B169">
        <v>-36.949774384493388</v>
      </c>
      <c r="C169">
        <v>-0.71545998034816438</v>
      </c>
      <c r="D169">
        <v>0.71545998034816438</v>
      </c>
      <c r="E169">
        <v>5.8942260780499987E-2</v>
      </c>
      <c r="F169">
        <v>-5.8942260780499987E-2</v>
      </c>
      <c r="G169">
        <v>0</v>
      </c>
      <c r="H169">
        <v>0</v>
      </c>
      <c r="I169">
        <v>0</v>
      </c>
      <c r="J169">
        <v>0.11495155064971389</v>
      </c>
      <c r="K169">
        <v>1.5685560952947986E-3</v>
      </c>
      <c r="L169">
        <v>16.455257799194442</v>
      </c>
      <c r="M169">
        <v>-58461.417289927442</v>
      </c>
      <c r="N169">
        <v>4216.1338814166447</v>
      </c>
      <c r="O169">
        <v>-6.0582243470727076E-2</v>
      </c>
      <c r="P169">
        <v>8.0465220113233968E-2</v>
      </c>
      <c r="Q169">
        <v>7226.557468560135</v>
      </c>
      <c r="R169">
        <v>6882.3414954974432</v>
      </c>
      <c r="S169">
        <v>-1491.1462573699423</v>
      </c>
      <c r="T169">
        <v>0.27836573911692936</v>
      </c>
      <c r="U169">
        <v>-9.242657512598082E-2</v>
      </c>
      <c r="V169">
        <v>-5.9894671057240501E-2</v>
      </c>
      <c r="W169">
        <v>-0.12141948928242242</v>
      </c>
    </row>
    <row r="170" spans="1:28" x14ac:dyDescent="0.25">
      <c r="A170" t="s">
        <v>190</v>
      </c>
      <c r="B170">
        <v>8.4610498866610691</v>
      </c>
      <c r="C170">
        <v>0.78912735276495127</v>
      </c>
      <c r="D170">
        <v>-0.78912735276495127</v>
      </c>
      <c r="E170">
        <v>-4.0257895338567953E-2</v>
      </c>
      <c r="F170">
        <v>4.0257895338567953E-2</v>
      </c>
      <c r="G170">
        <v>0</v>
      </c>
      <c r="H170">
        <v>0</v>
      </c>
      <c r="I170">
        <v>0</v>
      </c>
      <c r="J170">
        <v>-2.7985286245421119E-2</v>
      </c>
      <c r="K170">
        <v>0.10726435766507886</v>
      </c>
      <c r="L170">
        <v>-2955.752821820337</v>
      </c>
      <c r="M170">
        <v>-2462.9937143724992</v>
      </c>
      <c r="N170">
        <v>235.69570831177134</v>
      </c>
      <c r="O170">
        <v>3.0639983554264585E-2</v>
      </c>
      <c r="P170">
        <v>-3.04874788438627E-3</v>
      </c>
      <c r="Q170">
        <v>1130.9857117748911</v>
      </c>
      <c r="R170">
        <v>12313.0810092836</v>
      </c>
      <c r="S170">
        <v>-1068.5394663197194</v>
      </c>
      <c r="T170">
        <v>-0.48560250291014379</v>
      </c>
      <c r="U170">
        <v>0.10676175987331726</v>
      </c>
      <c r="V170">
        <v>-0.24432013944159234</v>
      </c>
      <c r="W170">
        <v>-7.9771564031341766E-2</v>
      </c>
    </row>
    <row r="171" spans="1:28" x14ac:dyDescent="0.25">
      <c r="A171" t="s">
        <v>69</v>
      </c>
      <c r="B171" t="s">
        <v>176</v>
      </c>
      <c r="C171" t="s">
        <v>177</v>
      </c>
      <c r="D171" t="s">
        <v>178</v>
      </c>
      <c r="E171" t="s">
        <v>179</v>
      </c>
      <c r="F171" t="s">
        <v>180</v>
      </c>
      <c r="G171" t="s">
        <v>181</v>
      </c>
      <c r="H171" t="s">
        <v>182</v>
      </c>
      <c r="I171" t="s">
        <v>183</v>
      </c>
      <c r="J171" t="s">
        <v>184</v>
      </c>
      <c r="K171" t="s">
        <v>185</v>
      </c>
      <c r="L171" t="s">
        <v>186</v>
      </c>
      <c r="M171" t="s">
        <v>187</v>
      </c>
      <c r="N171" t="s">
        <v>188</v>
      </c>
      <c r="O171" t="s">
        <v>464</v>
      </c>
      <c r="P171" t="s">
        <v>465</v>
      </c>
      <c r="Q171" t="s">
        <v>225</v>
      </c>
      <c r="R171" t="s">
        <v>226</v>
      </c>
      <c r="S171" t="s">
        <v>227</v>
      </c>
      <c r="T171" t="s">
        <v>466</v>
      </c>
      <c r="U171" t="s">
        <v>467</v>
      </c>
      <c r="V171" t="s">
        <v>229</v>
      </c>
      <c r="W171" t="s">
        <v>230</v>
      </c>
      <c r="X171" t="s">
        <v>231</v>
      </c>
      <c r="Y171" t="s">
        <v>460</v>
      </c>
      <c r="Z171" t="s">
        <v>461</v>
      </c>
      <c r="AA171" t="s">
        <v>462</v>
      </c>
      <c r="AB171" t="s">
        <v>463</v>
      </c>
    </row>
    <row r="172" spans="1:28" x14ac:dyDescent="0.25">
      <c r="A172" t="s">
        <v>189</v>
      </c>
      <c r="B172">
        <v>54.414194675364996</v>
      </c>
      <c r="C172">
        <v>-0.42202669165106033</v>
      </c>
      <c r="D172">
        <v>0.42202669165106033</v>
      </c>
      <c r="E172">
        <v>-1.0228914740161636E-2</v>
      </c>
      <c r="F172">
        <v>1.0228914740161636E-2</v>
      </c>
      <c r="G172">
        <v>0</v>
      </c>
      <c r="H172">
        <v>0</v>
      </c>
      <c r="I172">
        <v>0</v>
      </c>
      <c r="J172">
        <v>0.14686684118128118</v>
      </c>
      <c r="K172">
        <v>-2.7489580025478601E-2</v>
      </c>
      <c r="L172">
        <v>19783.624540531651</v>
      </c>
      <c r="M172">
        <v>-24051.679209860831</v>
      </c>
      <c r="N172">
        <v>4568.7665303760414</v>
      </c>
      <c r="O172">
        <v>0.11262401115382745</v>
      </c>
      <c r="P172">
        <v>1.2280588569457733E-2</v>
      </c>
      <c r="Q172">
        <v>4248.0789302485719</v>
      </c>
      <c r="R172">
        <v>-56579.616173325492</v>
      </c>
      <c r="S172">
        <v>7412.7109976316815</v>
      </c>
      <c r="T172">
        <v>-0.10023662475869552</v>
      </c>
      <c r="U172">
        <v>-3.9490578993526711E-2</v>
      </c>
      <c r="V172">
        <v>-7236.7487942829666</v>
      </c>
      <c r="W172">
        <v>-41961.202645708421</v>
      </c>
      <c r="X172">
        <v>7588.4157912086685</v>
      </c>
      <c r="Y172">
        <v>-0.12214916221465882</v>
      </c>
      <c r="Z172">
        <v>-0.2699022755284094</v>
      </c>
      <c r="AA172">
        <v>0.15196631044671546</v>
      </c>
      <c r="AB172">
        <v>-8.4695205718335914E-2</v>
      </c>
    </row>
    <row r="173" spans="1:28" x14ac:dyDescent="0.25">
      <c r="A173" t="s">
        <v>190</v>
      </c>
      <c r="B173">
        <v>-55.044402632824692</v>
      </c>
      <c r="C173">
        <v>0.55180141179158482</v>
      </c>
      <c r="D173">
        <v>-0.55180141179158482</v>
      </c>
      <c r="E173">
        <v>1.7988818110246493E-2</v>
      </c>
      <c r="F173">
        <v>-1.7988818110246493E-2</v>
      </c>
      <c r="G173">
        <v>0</v>
      </c>
      <c r="H173">
        <v>0</v>
      </c>
      <c r="I173">
        <v>0</v>
      </c>
      <c r="J173">
        <v>-0.11639736575625358</v>
      </c>
      <c r="K173">
        <v>-3.3664817541447373E-3</v>
      </c>
      <c r="L173">
        <v>-20710.711393959038</v>
      </c>
      <c r="M173">
        <v>20057.063400366027</v>
      </c>
      <c r="N173">
        <v>4103.9927716346883</v>
      </c>
      <c r="O173">
        <v>-0.17173569123064808</v>
      </c>
      <c r="P173">
        <v>0.15411863193693257</v>
      </c>
      <c r="Q173">
        <v>-8207.663409511435</v>
      </c>
      <c r="R173">
        <v>82352.707857761983</v>
      </c>
      <c r="S173">
        <v>2439.4304140583272</v>
      </c>
      <c r="T173">
        <v>-2.5483688420678968E-3</v>
      </c>
      <c r="U173">
        <v>0.14380468932549378</v>
      </c>
      <c r="V173">
        <v>25309.047670639855</v>
      </c>
      <c r="W173">
        <v>31753.159555611608</v>
      </c>
      <c r="X173">
        <v>-1664.8303011778271</v>
      </c>
      <c r="Y173">
        <v>-0.74040065314384618</v>
      </c>
      <c r="Z173">
        <v>0.1110249656471205</v>
      </c>
      <c r="AA173">
        <v>-0.48970007953269223</v>
      </c>
      <c r="AB173">
        <v>-0.15301557577305533</v>
      </c>
    </row>
    <row r="174" spans="1:28" x14ac:dyDescent="0.25">
      <c r="A174" t="s">
        <v>70</v>
      </c>
      <c r="B174" t="s">
        <v>176</v>
      </c>
      <c r="C174" t="s">
        <v>177</v>
      </c>
      <c r="D174" t="s">
        <v>178</v>
      </c>
      <c r="E174" t="s">
        <v>179</v>
      </c>
      <c r="F174" t="s">
        <v>180</v>
      </c>
      <c r="G174" t="s">
        <v>181</v>
      </c>
      <c r="H174" t="s">
        <v>182</v>
      </c>
      <c r="I174" t="s">
        <v>183</v>
      </c>
      <c r="J174" t="s">
        <v>184</v>
      </c>
      <c r="K174" t="s">
        <v>185</v>
      </c>
      <c r="L174" t="s">
        <v>186</v>
      </c>
      <c r="M174" t="s">
        <v>187</v>
      </c>
      <c r="N174" t="s">
        <v>188</v>
      </c>
      <c r="O174" t="s">
        <v>464</v>
      </c>
      <c r="P174" t="s">
        <v>465</v>
      </c>
      <c r="Q174" t="s">
        <v>225</v>
      </c>
      <c r="R174" t="s">
        <v>226</v>
      </c>
      <c r="S174" t="s">
        <v>227</v>
      </c>
    </row>
    <row r="175" spans="1:28" x14ac:dyDescent="0.25">
      <c r="A175" t="s">
        <v>189</v>
      </c>
      <c r="B175">
        <v>62.404695531830065</v>
      </c>
      <c r="C175">
        <v>-0.30811445516029312</v>
      </c>
      <c r="D175">
        <v>0.30811445516029312</v>
      </c>
      <c r="E175">
        <v>5.7464547536882911E-2</v>
      </c>
      <c r="F175">
        <v>-5.7464547536882911E-2</v>
      </c>
      <c r="G175">
        <v>0</v>
      </c>
      <c r="H175">
        <v>0</v>
      </c>
      <c r="I175">
        <v>0</v>
      </c>
      <c r="J175">
        <v>0.18401143476914442</v>
      </c>
      <c r="K175">
        <v>-4.421233429823726E-2</v>
      </c>
      <c r="L175">
        <v>-374.1459975630537</v>
      </c>
      <c r="M175">
        <v>-16836.83038819443</v>
      </c>
      <c r="N175">
        <v>886.90282289531842</v>
      </c>
      <c r="O175">
        <v>4.8935250185137565E-2</v>
      </c>
      <c r="P175">
        <v>4.1031867110256574E-2</v>
      </c>
      <c r="Q175">
        <v>3546.6135925273693</v>
      </c>
      <c r="R175">
        <v>19590.125368027842</v>
      </c>
      <c r="S175">
        <v>-3380.0447111398876</v>
      </c>
    </row>
    <row r="176" spans="1:28" x14ac:dyDescent="0.25">
      <c r="A176" t="s">
        <v>190</v>
      </c>
      <c r="B176">
        <v>-83.08841087125748</v>
      </c>
      <c r="C176">
        <v>0.47511718147065302</v>
      </c>
      <c r="D176">
        <v>-0.47511718147065302</v>
      </c>
      <c r="E176">
        <v>-8.742700447882476E-2</v>
      </c>
      <c r="F176">
        <v>8.742700447882476E-2</v>
      </c>
      <c r="G176">
        <v>0</v>
      </c>
      <c r="H176">
        <v>0</v>
      </c>
      <c r="I176">
        <v>0</v>
      </c>
      <c r="J176">
        <v>4.6092326448325498E-3</v>
      </c>
      <c r="K176">
        <v>0.15475920847460017</v>
      </c>
      <c r="L176">
        <v>1976.3750831645975</v>
      </c>
      <c r="M176">
        <v>-17925.904441292121</v>
      </c>
      <c r="N176">
        <v>-728.76862143633662</v>
      </c>
      <c r="O176">
        <v>-5.4314834104608641E-3</v>
      </c>
      <c r="P176">
        <v>1.9232812155993227E-2</v>
      </c>
      <c r="Q176">
        <v>-6570.8199519620921</v>
      </c>
      <c r="R176">
        <v>-45124.460469237616</v>
      </c>
      <c r="S176">
        <v>-3047.373461910362</v>
      </c>
    </row>
    <row r="177" spans="1:28" x14ac:dyDescent="0.25">
      <c r="A177" t="s">
        <v>71</v>
      </c>
      <c r="B177" t="s">
        <v>176</v>
      </c>
      <c r="C177" t="s">
        <v>177</v>
      </c>
      <c r="D177" t="s">
        <v>178</v>
      </c>
      <c r="E177" t="s">
        <v>179</v>
      </c>
      <c r="F177" t="s">
        <v>180</v>
      </c>
      <c r="G177" t="s">
        <v>181</v>
      </c>
      <c r="H177" t="s">
        <v>182</v>
      </c>
      <c r="I177" t="s">
        <v>183</v>
      </c>
      <c r="J177" t="s">
        <v>184</v>
      </c>
      <c r="K177" t="s">
        <v>185</v>
      </c>
      <c r="L177" t="s">
        <v>186</v>
      </c>
      <c r="M177" t="s">
        <v>187</v>
      </c>
      <c r="N177" t="s">
        <v>188</v>
      </c>
      <c r="O177" t="s">
        <v>460</v>
      </c>
      <c r="P177" t="s">
        <v>461</v>
      </c>
    </row>
    <row r="178" spans="1:28" x14ac:dyDescent="0.25">
      <c r="A178" t="s">
        <v>189</v>
      </c>
      <c r="B178">
        <v>57.109943557504252</v>
      </c>
      <c r="C178">
        <v>-0.47358585701381428</v>
      </c>
      <c r="D178">
        <v>0.47358585701381428</v>
      </c>
      <c r="E178">
        <v>3.2959437847185011E-2</v>
      </c>
      <c r="F178">
        <v>-3.2959437847185011E-2</v>
      </c>
      <c r="G178">
        <v>0</v>
      </c>
      <c r="H178">
        <v>0</v>
      </c>
      <c r="I178">
        <v>0</v>
      </c>
      <c r="J178">
        <v>0.1304010850200181</v>
      </c>
      <c r="K178">
        <v>-2.1024138459048616E-2</v>
      </c>
      <c r="L178">
        <v>9026.8537160812411</v>
      </c>
      <c r="M178">
        <v>1449.8495051357359</v>
      </c>
      <c r="N178">
        <v>512.71439303639215</v>
      </c>
      <c r="O178">
        <v>-9.3170584443659443E-2</v>
      </c>
      <c r="P178">
        <v>-0.1864159069360031</v>
      </c>
    </row>
    <row r="179" spans="1:28" x14ac:dyDescent="0.25">
      <c r="A179" t="s">
        <v>190</v>
      </c>
      <c r="B179">
        <v>-51.08835286623836</v>
      </c>
      <c r="C179">
        <v>0.44691729846149725</v>
      </c>
      <c r="D179">
        <v>-0.44691729846149725</v>
      </c>
      <c r="E179">
        <v>-2.3046963582627148E-2</v>
      </c>
      <c r="F179">
        <v>2.3046963582627148E-2</v>
      </c>
      <c r="G179">
        <v>0</v>
      </c>
      <c r="H179">
        <v>0</v>
      </c>
      <c r="I179">
        <v>0</v>
      </c>
      <c r="J179">
        <v>4.0098340908619183E-2</v>
      </c>
      <c r="K179">
        <v>4.1251217676715052E-2</v>
      </c>
      <c r="L179">
        <v>-5374.3422546661632</v>
      </c>
      <c r="M179">
        <v>6487.2645865166251</v>
      </c>
      <c r="N179">
        <v>-187.39014721795013</v>
      </c>
      <c r="O179">
        <v>-0.20337876281464945</v>
      </c>
      <c r="P179">
        <v>-0.27512145334082239</v>
      </c>
    </row>
    <row r="180" spans="1:28" x14ac:dyDescent="0.25">
      <c r="A180" t="s">
        <v>72</v>
      </c>
      <c r="B180" t="s">
        <v>176</v>
      </c>
      <c r="C180" t="s">
        <v>177</v>
      </c>
      <c r="D180" t="s">
        <v>178</v>
      </c>
      <c r="E180" t="s">
        <v>179</v>
      </c>
      <c r="F180" t="s">
        <v>180</v>
      </c>
      <c r="G180" t="s">
        <v>181</v>
      </c>
      <c r="H180" t="s">
        <v>182</v>
      </c>
      <c r="I180" t="s">
        <v>183</v>
      </c>
      <c r="J180" t="s">
        <v>184</v>
      </c>
      <c r="K180" t="s">
        <v>185</v>
      </c>
      <c r="L180" t="s">
        <v>186</v>
      </c>
      <c r="M180" t="s">
        <v>187</v>
      </c>
      <c r="N180" t="s">
        <v>188</v>
      </c>
      <c r="O180" t="s">
        <v>460</v>
      </c>
      <c r="P180" t="s">
        <v>461</v>
      </c>
      <c r="Q180" t="s">
        <v>462</v>
      </c>
      <c r="R180" t="s">
        <v>463</v>
      </c>
    </row>
    <row r="181" spans="1:28" x14ac:dyDescent="0.25">
      <c r="A181" t="s">
        <v>189</v>
      </c>
      <c r="B181">
        <v>-364.62646288607732</v>
      </c>
      <c r="C181">
        <v>-0.30479274398989664</v>
      </c>
      <c r="D181">
        <v>0.30479274398989664</v>
      </c>
      <c r="E181">
        <v>0.49707323729786401</v>
      </c>
      <c r="F181">
        <v>-0.49707323729786401</v>
      </c>
      <c r="G181">
        <v>0</v>
      </c>
      <c r="H181">
        <v>0</v>
      </c>
      <c r="I181">
        <v>0</v>
      </c>
      <c r="J181">
        <v>0.84363517003268695</v>
      </c>
      <c r="K181">
        <v>-0.12953581469277309</v>
      </c>
      <c r="L181">
        <v>-19955.926732042968</v>
      </c>
      <c r="M181">
        <v>159013.75058599265</v>
      </c>
      <c r="N181">
        <v>4948.1161716930201</v>
      </c>
      <c r="O181">
        <v>-0.19454368315076309</v>
      </c>
      <c r="P181">
        <v>-0.2047033471754198</v>
      </c>
      <c r="Q181">
        <v>-5.5245809533055398E-2</v>
      </c>
      <c r="R181">
        <v>-0.35422246659020956</v>
      </c>
    </row>
    <row r="182" spans="1:28" x14ac:dyDescent="0.25">
      <c r="A182" t="s">
        <v>190</v>
      </c>
      <c r="B182">
        <v>191.8171421738669</v>
      </c>
      <c r="C182">
        <v>0.33013517426422812</v>
      </c>
      <c r="D182">
        <v>-0.33013517426422812</v>
      </c>
      <c r="E182">
        <v>-0.33091796536365037</v>
      </c>
      <c r="F182">
        <v>0.33091796536365037</v>
      </c>
      <c r="G182">
        <v>0</v>
      </c>
      <c r="H182">
        <v>0</v>
      </c>
      <c r="I182">
        <v>0</v>
      </c>
      <c r="J182">
        <v>-5.2626175545429754E-2</v>
      </c>
      <c r="K182">
        <v>0.95849440850781487</v>
      </c>
      <c r="L182">
        <v>11950.880245520773</v>
      </c>
      <c r="M182">
        <v>47971.801294078119</v>
      </c>
      <c r="N182">
        <v>5374.8798868451668</v>
      </c>
      <c r="O182">
        <v>0.1380924345452712</v>
      </c>
      <c r="P182">
        <v>-0.43575218528080006</v>
      </c>
      <c r="Q182">
        <v>3.8552067875455565E-3</v>
      </c>
      <c r="R182">
        <v>-0.2764540278280378</v>
      </c>
    </row>
    <row r="183" spans="1:28" x14ac:dyDescent="0.25">
      <c r="A183" t="s">
        <v>73</v>
      </c>
      <c r="B183" t="s">
        <v>176</v>
      </c>
      <c r="C183" t="s">
        <v>177</v>
      </c>
      <c r="D183" t="s">
        <v>178</v>
      </c>
      <c r="E183" t="s">
        <v>179</v>
      </c>
      <c r="F183" t="s">
        <v>180</v>
      </c>
      <c r="G183" t="s">
        <v>181</v>
      </c>
      <c r="H183" t="s">
        <v>182</v>
      </c>
      <c r="I183" t="s">
        <v>183</v>
      </c>
      <c r="J183" t="s">
        <v>184</v>
      </c>
      <c r="K183" t="s">
        <v>185</v>
      </c>
      <c r="L183" t="s">
        <v>186</v>
      </c>
      <c r="M183" t="s">
        <v>187</v>
      </c>
      <c r="N183" t="s">
        <v>188</v>
      </c>
      <c r="O183" t="s">
        <v>460</v>
      </c>
      <c r="P183" t="s">
        <v>461</v>
      </c>
      <c r="Q183" t="s">
        <v>462</v>
      </c>
      <c r="R183" t="s">
        <v>463</v>
      </c>
    </row>
    <row r="184" spans="1:28" x14ac:dyDescent="0.25">
      <c r="A184" t="s">
        <v>189</v>
      </c>
      <c r="B184">
        <v>52.392034285748608</v>
      </c>
      <c r="C184">
        <v>-0.22971475600533112</v>
      </c>
      <c r="D184">
        <v>0.22971475600533112</v>
      </c>
      <c r="E184">
        <v>2.6218233780379751E-2</v>
      </c>
      <c r="F184">
        <v>-2.6218233780379751E-2</v>
      </c>
      <c r="G184">
        <v>0</v>
      </c>
      <c r="H184">
        <v>0</v>
      </c>
      <c r="I184">
        <v>0</v>
      </c>
      <c r="J184">
        <v>0.18637608969110825</v>
      </c>
      <c r="K184">
        <v>-4.7640865198503586E-2</v>
      </c>
      <c r="L184">
        <v>20935.279039444704</v>
      </c>
      <c r="M184">
        <v>-50224.990157857072</v>
      </c>
      <c r="N184">
        <v>1572.1380003544627</v>
      </c>
      <c r="O184">
        <v>-0.10521362520743022</v>
      </c>
      <c r="P184">
        <v>-0.22808290429244127</v>
      </c>
      <c r="Q184">
        <v>-2.985526495685599E-2</v>
      </c>
      <c r="R184">
        <v>-5.9388592553978353E-2</v>
      </c>
    </row>
    <row r="185" spans="1:28" x14ac:dyDescent="0.25">
      <c r="A185" t="s">
        <v>190</v>
      </c>
      <c r="B185">
        <v>-30.749796659300873</v>
      </c>
      <c r="C185">
        <v>0.47098188467254082</v>
      </c>
      <c r="D185">
        <v>-0.47098188467254082</v>
      </c>
      <c r="E185">
        <v>-8.4711116645314846E-2</v>
      </c>
      <c r="F185">
        <v>8.4711116645314846E-2</v>
      </c>
      <c r="G185">
        <v>0</v>
      </c>
      <c r="H185">
        <v>0</v>
      </c>
      <c r="I185">
        <v>0</v>
      </c>
      <c r="J185">
        <v>-1.7456923133594242E-2</v>
      </c>
      <c r="K185">
        <v>0.1688289992143612</v>
      </c>
      <c r="L185">
        <v>582.94359397090193</v>
      </c>
      <c r="M185">
        <v>20608.307866211388</v>
      </c>
      <c r="N185">
        <v>177.1418104739999</v>
      </c>
      <c r="O185">
        <v>-0.14345369021059173</v>
      </c>
      <c r="P185">
        <v>-0.25619328128829622</v>
      </c>
      <c r="Q185">
        <v>-7.7119594835012198E-2</v>
      </c>
      <c r="R185">
        <v>-0.14670522263470073</v>
      </c>
    </row>
    <row r="186" spans="1:28" x14ac:dyDescent="0.25">
      <c r="A186" t="s">
        <v>74</v>
      </c>
      <c r="B186" t="s">
        <v>176</v>
      </c>
      <c r="C186" t="s">
        <v>177</v>
      </c>
      <c r="D186" t="s">
        <v>178</v>
      </c>
      <c r="E186" t="s">
        <v>179</v>
      </c>
      <c r="F186" t="s">
        <v>180</v>
      </c>
      <c r="G186" t="s">
        <v>181</v>
      </c>
      <c r="H186" t="s">
        <v>182</v>
      </c>
      <c r="I186" t="s">
        <v>183</v>
      </c>
      <c r="J186" t="s">
        <v>184</v>
      </c>
      <c r="K186" t="s">
        <v>185</v>
      </c>
      <c r="L186" t="s">
        <v>186</v>
      </c>
      <c r="M186" t="s">
        <v>187</v>
      </c>
      <c r="N186" t="s">
        <v>188</v>
      </c>
      <c r="O186" t="s">
        <v>464</v>
      </c>
      <c r="P186" t="s">
        <v>465</v>
      </c>
      <c r="Q186" t="s">
        <v>225</v>
      </c>
      <c r="R186" t="s">
        <v>226</v>
      </c>
      <c r="S186" t="s">
        <v>227</v>
      </c>
      <c r="T186" t="s">
        <v>466</v>
      </c>
      <c r="U186" t="s">
        <v>467</v>
      </c>
      <c r="V186" t="s">
        <v>229</v>
      </c>
      <c r="W186" t="s">
        <v>230</v>
      </c>
      <c r="X186" t="s">
        <v>231</v>
      </c>
      <c r="Y186" t="s">
        <v>460</v>
      </c>
      <c r="Z186" t="s">
        <v>461</v>
      </c>
      <c r="AA186" t="s">
        <v>462</v>
      </c>
      <c r="AB186" t="s">
        <v>463</v>
      </c>
    </row>
    <row r="187" spans="1:28" x14ac:dyDescent="0.25">
      <c r="A187" t="s">
        <v>189</v>
      </c>
      <c r="B187">
        <v>-16.505065434569495</v>
      </c>
      <c r="C187">
        <v>-0.67206783896278754</v>
      </c>
      <c r="D187">
        <v>0.67206783896278754</v>
      </c>
      <c r="E187">
        <v>4.284655591161169E-2</v>
      </c>
      <c r="F187">
        <v>-4.284655591161169E-2</v>
      </c>
      <c r="G187">
        <v>0</v>
      </c>
      <c r="H187">
        <v>0</v>
      </c>
      <c r="I187">
        <v>0</v>
      </c>
      <c r="J187">
        <v>4.7820261360420675E-2</v>
      </c>
      <c r="K187">
        <v>0.10348235116909629</v>
      </c>
      <c r="L187">
        <v>-16560.691825942551</v>
      </c>
      <c r="M187">
        <v>-7981.217404122759</v>
      </c>
      <c r="N187">
        <v>4217.6963972339418</v>
      </c>
      <c r="O187">
        <v>-8.4665258058661555E-2</v>
      </c>
      <c r="P187">
        <v>9.193778791622452E-2</v>
      </c>
      <c r="Q187">
        <v>-5183.9113824835422</v>
      </c>
      <c r="R187">
        <v>-1488.4766104921655</v>
      </c>
      <c r="S187">
        <v>2638.5259720714234</v>
      </c>
      <c r="T187">
        <v>6.6086917825878652E-2</v>
      </c>
      <c r="U187">
        <v>8.8006263154284184E-2</v>
      </c>
      <c r="V187">
        <v>13098.234944210008</v>
      </c>
      <c r="W187">
        <v>14342.950580406608</v>
      </c>
      <c r="X187">
        <v>-2823.6432693517663</v>
      </c>
      <c r="Y187">
        <v>0.43756404662458215</v>
      </c>
      <c r="Z187">
        <v>-0.14262595887865556</v>
      </c>
      <c r="AA187">
        <v>0.2834624261345875</v>
      </c>
      <c r="AB187">
        <v>-0.10176724308843643</v>
      </c>
    </row>
    <row r="188" spans="1:28" x14ac:dyDescent="0.25">
      <c r="A188" t="s">
        <v>190</v>
      </c>
      <c r="B188">
        <v>79.28361898146369</v>
      </c>
      <c r="C188">
        <v>0.79578885774073649</v>
      </c>
      <c r="D188">
        <v>-0.79578885774073649</v>
      </c>
      <c r="E188">
        <v>-9.4536666130169172E-2</v>
      </c>
      <c r="F188">
        <v>9.4536666130169172E-2</v>
      </c>
      <c r="G188">
        <v>0</v>
      </c>
      <c r="H188">
        <v>0</v>
      </c>
      <c r="I188">
        <v>0</v>
      </c>
      <c r="J188">
        <v>-3.7565826450657924E-2</v>
      </c>
      <c r="K188">
        <v>0.17724559382538158</v>
      </c>
      <c r="L188">
        <v>-1436.4953176030865</v>
      </c>
      <c r="M188">
        <v>11196.928830495883</v>
      </c>
      <c r="N188">
        <v>-1446.430487305267</v>
      </c>
      <c r="O188">
        <v>2.4091118530263966E-2</v>
      </c>
      <c r="P188">
        <v>-5.9912840447142179E-3</v>
      </c>
      <c r="Q188">
        <v>-5358.5320227837419</v>
      </c>
      <c r="R188">
        <v>-23202.857014912741</v>
      </c>
      <c r="S188">
        <v>339.31587303142805</v>
      </c>
      <c r="T188">
        <v>5.0840346176842521E-2</v>
      </c>
      <c r="U188">
        <v>4.3376988739203828E-2</v>
      </c>
      <c r="V188">
        <v>-13391.172685484573</v>
      </c>
      <c r="W188">
        <v>2914.3914684035335</v>
      </c>
      <c r="X188">
        <v>-5218.8311940210933</v>
      </c>
      <c r="Y188">
        <v>-0.66560609655478076</v>
      </c>
      <c r="Z188">
        <v>-1.4796625581571382E-2</v>
      </c>
      <c r="AA188">
        <v>-0.20495060265157111</v>
      </c>
      <c r="AB188">
        <v>-9.1274041030416947E-2</v>
      </c>
    </row>
    <row r="189" spans="1:28" x14ac:dyDescent="0.25">
      <c r="A189" t="s">
        <v>75</v>
      </c>
      <c r="B189" t="s">
        <v>176</v>
      </c>
      <c r="C189" t="s">
        <v>177</v>
      </c>
      <c r="D189" t="s">
        <v>178</v>
      </c>
      <c r="E189" t="s">
        <v>179</v>
      </c>
      <c r="F189" t="s">
        <v>180</v>
      </c>
      <c r="G189" t="s">
        <v>181</v>
      </c>
      <c r="H189" t="s">
        <v>182</v>
      </c>
      <c r="I189" t="s">
        <v>183</v>
      </c>
      <c r="J189" t="s">
        <v>184</v>
      </c>
      <c r="K189" t="s">
        <v>185</v>
      </c>
      <c r="L189" t="s">
        <v>186</v>
      </c>
      <c r="M189" t="s">
        <v>187</v>
      </c>
      <c r="N189" t="s">
        <v>188</v>
      </c>
      <c r="O189" t="s">
        <v>464</v>
      </c>
      <c r="P189" t="s">
        <v>465</v>
      </c>
      <c r="Q189" t="s">
        <v>225</v>
      </c>
      <c r="R189" t="s">
        <v>226</v>
      </c>
      <c r="S189" t="s">
        <v>227</v>
      </c>
      <c r="T189" t="s">
        <v>466</v>
      </c>
      <c r="U189" t="s">
        <v>467</v>
      </c>
      <c r="V189" t="s">
        <v>229</v>
      </c>
      <c r="W189" t="s">
        <v>230</v>
      </c>
      <c r="X189" t="s">
        <v>231</v>
      </c>
      <c r="Y189" t="s">
        <v>460</v>
      </c>
      <c r="Z189" t="s">
        <v>461</v>
      </c>
      <c r="AA189" t="s">
        <v>462</v>
      </c>
      <c r="AB189" t="s">
        <v>463</v>
      </c>
    </row>
    <row r="190" spans="1:28" x14ac:dyDescent="0.25">
      <c r="A190" t="s">
        <v>189</v>
      </c>
      <c r="B190">
        <v>-72.325428331879408</v>
      </c>
      <c r="C190">
        <v>-0.25583740429343971</v>
      </c>
      <c r="D190">
        <v>0.25583740429343971</v>
      </c>
      <c r="E190">
        <v>4.3386647829020228E-2</v>
      </c>
      <c r="F190">
        <v>-4.3386647829020228E-2</v>
      </c>
      <c r="G190">
        <v>0</v>
      </c>
      <c r="H190">
        <v>0</v>
      </c>
      <c r="I190">
        <v>0</v>
      </c>
      <c r="J190">
        <v>0.11638587181106333</v>
      </c>
      <c r="K190">
        <v>-2.8663375348591334E-2</v>
      </c>
      <c r="L190">
        <v>27413.663459884719</v>
      </c>
      <c r="M190">
        <v>-60066.369046848296</v>
      </c>
      <c r="N190">
        <v>-1598.3875126737507</v>
      </c>
      <c r="O190">
        <v>-1.3435973216806974E-2</v>
      </c>
      <c r="P190">
        <v>1.9643663281495694E-2</v>
      </c>
      <c r="Q190">
        <v>11628.444612611353</v>
      </c>
      <c r="R190">
        <v>2535.3058689647296</v>
      </c>
      <c r="S190">
        <v>855.44832909330717</v>
      </c>
      <c r="T190">
        <v>1.1022364697363795E-2</v>
      </c>
      <c r="U190">
        <v>2.9490429718431275E-3</v>
      </c>
      <c r="V190">
        <v>-38515.680686854095</v>
      </c>
      <c r="W190">
        <v>-31163.762080244356</v>
      </c>
      <c r="X190">
        <v>808.97013493457246</v>
      </c>
      <c r="Y190">
        <v>-0.12369041628895869</v>
      </c>
      <c r="Z190">
        <v>-0.3239002918427562</v>
      </c>
      <c r="AA190">
        <v>-0.16215525050602858</v>
      </c>
      <c r="AB190">
        <v>-0.12907634326945736</v>
      </c>
    </row>
    <row r="191" spans="1:28" x14ac:dyDescent="0.25">
      <c r="A191" t="s">
        <v>190</v>
      </c>
      <c r="B191">
        <v>-12.048065050062213</v>
      </c>
      <c r="C191">
        <v>0.6622567195577117</v>
      </c>
      <c r="D191">
        <v>-0.6622567195577117</v>
      </c>
      <c r="E191">
        <v>-2.1543923694083582E-2</v>
      </c>
      <c r="F191">
        <v>2.1543923694083582E-2</v>
      </c>
      <c r="G191">
        <v>0</v>
      </c>
      <c r="H191">
        <v>0</v>
      </c>
      <c r="I191">
        <v>0</v>
      </c>
      <c r="J191">
        <v>-4.4485287514871852E-2</v>
      </c>
      <c r="K191">
        <v>3.4173480255360128E-2</v>
      </c>
      <c r="L191">
        <v>-3427.192127190774</v>
      </c>
      <c r="M191">
        <v>-12427.454888085027</v>
      </c>
      <c r="N191">
        <v>1002.0625086698242</v>
      </c>
      <c r="O191">
        <v>5.5334257730657935E-3</v>
      </c>
      <c r="P191">
        <v>2.8443361957602858E-3</v>
      </c>
      <c r="Q191">
        <v>-15215.646587168389</v>
      </c>
      <c r="R191">
        <v>37400.630175569881</v>
      </c>
      <c r="S191">
        <v>-1419.4755397506954</v>
      </c>
      <c r="T191">
        <v>1.8960593418288416E-3</v>
      </c>
      <c r="U191">
        <v>1.1914833347508452E-3</v>
      </c>
      <c r="V191">
        <v>9724.3158652472957</v>
      </c>
      <c r="W191">
        <v>112.46244808161282</v>
      </c>
      <c r="X191">
        <v>-1401.5174582100967</v>
      </c>
      <c r="Y191">
        <v>-0.34306965263862871</v>
      </c>
      <c r="Z191">
        <v>-3.3792210025338054E-2</v>
      </c>
      <c r="AA191">
        <v>-0.26105908748453771</v>
      </c>
      <c r="AB191">
        <v>-7.5856318134209788E-2</v>
      </c>
    </row>
    <row r="192" spans="1:28" x14ac:dyDescent="0.25">
      <c r="A192" t="s">
        <v>76</v>
      </c>
      <c r="B192" t="s">
        <v>176</v>
      </c>
      <c r="C192" t="s">
        <v>177</v>
      </c>
      <c r="D192" t="s">
        <v>178</v>
      </c>
      <c r="E192" t="s">
        <v>179</v>
      </c>
      <c r="F192" t="s">
        <v>180</v>
      </c>
      <c r="G192" t="s">
        <v>181</v>
      </c>
      <c r="H192" t="s">
        <v>182</v>
      </c>
      <c r="I192" t="s">
        <v>183</v>
      </c>
      <c r="J192" t="s">
        <v>184</v>
      </c>
      <c r="K192" t="s">
        <v>185</v>
      </c>
      <c r="L192" t="s">
        <v>186</v>
      </c>
      <c r="M192" t="s">
        <v>187</v>
      </c>
      <c r="N192" t="s">
        <v>188</v>
      </c>
      <c r="O192" t="s">
        <v>464</v>
      </c>
      <c r="P192" t="s">
        <v>465</v>
      </c>
      <c r="Q192" t="s">
        <v>225</v>
      </c>
      <c r="R192" t="s">
        <v>226</v>
      </c>
      <c r="S192" t="s">
        <v>227</v>
      </c>
      <c r="T192" t="s">
        <v>460</v>
      </c>
      <c r="U192" t="s">
        <v>461</v>
      </c>
    </row>
    <row r="193" spans="1:28" x14ac:dyDescent="0.25">
      <c r="A193" t="s">
        <v>189</v>
      </c>
      <c r="B193">
        <v>48.990323580758627</v>
      </c>
      <c r="C193">
        <v>-0.28230021196524352</v>
      </c>
      <c r="D193">
        <v>0.28230021196524352</v>
      </c>
      <c r="E193">
        <v>1.9983374800780992E-2</v>
      </c>
      <c r="F193">
        <v>-1.9983374800780992E-2</v>
      </c>
      <c r="G193">
        <v>0</v>
      </c>
      <c r="H193">
        <v>0</v>
      </c>
      <c r="I193">
        <v>0</v>
      </c>
      <c r="J193">
        <v>5.4506040655070552E-2</v>
      </c>
      <c r="K193">
        <v>3.9910943863310155E-3</v>
      </c>
      <c r="L193">
        <v>4379.2204122022058</v>
      </c>
      <c r="M193">
        <v>-4461.8358802364255</v>
      </c>
      <c r="N193">
        <v>2126.2432945231558</v>
      </c>
      <c r="O193">
        <v>1.226431186805968E-2</v>
      </c>
      <c r="P193">
        <v>3.5258194313472761E-2</v>
      </c>
      <c r="Q193">
        <v>10569.046899246885</v>
      </c>
      <c r="R193">
        <v>5838.0991116710547</v>
      </c>
      <c r="S193">
        <v>120.70393398565389</v>
      </c>
      <c r="T193">
        <v>-0.16932549686092233</v>
      </c>
      <c r="U193">
        <v>-0.19925813918944313</v>
      </c>
    </row>
    <row r="194" spans="1:28" x14ac:dyDescent="0.25">
      <c r="A194" t="s">
        <v>190</v>
      </c>
      <c r="B194">
        <v>-45.094966862260073</v>
      </c>
      <c r="C194">
        <v>0.53928191905900924</v>
      </c>
      <c r="D194">
        <v>-0.53928191905900924</v>
      </c>
      <c r="E194">
        <v>-5.3656597095274164E-2</v>
      </c>
      <c r="F194">
        <v>5.3656597095274164E-2</v>
      </c>
      <c r="G194">
        <v>0</v>
      </c>
      <c r="H194">
        <v>0</v>
      </c>
      <c r="I194">
        <v>0</v>
      </c>
      <c r="J194">
        <v>-6.2952739215859053E-3</v>
      </c>
      <c r="K194">
        <v>9.609746135520908E-2</v>
      </c>
      <c r="L194">
        <v>-2922.9456036588999</v>
      </c>
      <c r="M194">
        <v>-5911.4560363806959</v>
      </c>
      <c r="N194">
        <v>1032.4286905711192</v>
      </c>
      <c r="O194">
        <v>4.057890080795408E-2</v>
      </c>
      <c r="P194">
        <v>1.8485190612393038E-2</v>
      </c>
      <c r="Q194">
        <v>-8827.8474629515549</v>
      </c>
      <c r="R194">
        <v>106.57471381951473</v>
      </c>
      <c r="S194">
        <v>-1208.4823759241033</v>
      </c>
      <c r="T194">
        <v>-0.25565109783507989</v>
      </c>
      <c r="U194">
        <v>-0.17939672096898621</v>
      </c>
    </row>
    <row r="195" spans="1:28" x14ac:dyDescent="0.25">
      <c r="A195" t="s">
        <v>77</v>
      </c>
      <c r="B195" t="s">
        <v>176</v>
      </c>
      <c r="C195" t="s">
        <v>177</v>
      </c>
      <c r="D195" t="s">
        <v>178</v>
      </c>
      <c r="E195" t="s">
        <v>179</v>
      </c>
      <c r="F195" t="s">
        <v>180</v>
      </c>
      <c r="G195" t="s">
        <v>181</v>
      </c>
      <c r="H195" t="s">
        <v>182</v>
      </c>
      <c r="I195" t="s">
        <v>183</v>
      </c>
      <c r="J195" t="s">
        <v>184</v>
      </c>
      <c r="K195" t="s">
        <v>185</v>
      </c>
      <c r="L195" t="s">
        <v>186</v>
      </c>
      <c r="M195" t="s">
        <v>187</v>
      </c>
      <c r="N195" t="s">
        <v>188</v>
      </c>
      <c r="O195" t="s">
        <v>464</v>
      </c>
      <c r="P195" t="s">
        <v>465</v>
      </c>
      <c r="Q195" t="s">
        <v>225</v>
      </c>
      <c r="R195" t="s">
        <v>226</v>
      </c>
      <c r="S195" t="s">
        <v>227</v>
      </c>
      <c r="T195" t="s">
        <v>466</v>
      </c>
      <c r="U195" t="s">
        <v>467</v>
      </c>
      <c r="V195" t="s">
        <v>229</v>
      </c>
      <c r="W195" t="s">
        <v>230</v>
      </c>
      <c r="X195" t="s">
        <v>231</v>
      </c>
      <c r="Y195" t="s">
        <v>460</v>
      </c>
      <c r="Z195" t="s">
        <v>461</v>
      </c>
      <c r="AA195" t="s">
        <v>462</v>
      </c>
      <c r="AB195" t="s">
        <v>463</v>
      </c>
    </row>
    <row r="196" spans="1:28" x14ac:dyDescent="0.25">
      <c r="A196" t="s">
        <v>189</v>
      </c>
      <c r="B196">
        <v>4.6200283490290541</v>
      </c>
      <c r="C196">
        <v>-0.26046091764975421</v>
      </c>
      <c r="D196">
        <v>0.26046091764975421</v>
      </c>
      <c r="E196">
        <v>1.0212250629734309E-2</v>
      </c>
      <c r="F196">
        <v>-1.0212250629734309E-2</v>
      </c>
      <c r="G196">
        <v>0</v>
      </c>
      <c r="H196">
        <v>0</v>
      </c>
      <c r="I196">
        <v>0</v>
      </c>
      <c r="J196">
        <v>2.9693726692605102E-2</v>
      </c>
      <c r="K196">
        <v>1.486584802018316E-2</v>
      </c>
      <c r="L196">
        <v>-1013.0004856017586</v>
      </c>
      <c r="M196">
        <v>-60986.118511696026</v>
      </c>
      <c r="N196">
        <v>1454.2351147543079</v>
      </c>
      <c r="O196">
        <v>-2.5850644062312876E-2</v>
      </c>
      <c r="P196">
        <v>2.4003805130512992E-2</v>
      </c>
      <c r="Q196">
        <v>7468.2018690916721</v>
      </c>
      <c r="R196">
        <v>-12578.896262480812</v>
      </c>
      <c r="S196">
        <v>2739.063247368515</v>
      </c>
      <c r="T196">
        <v>-2.0073432415361987E-2</v>
      </c>
      <c r="U196">
        <v>1.144222283960817E-2</v>
      </c>
      <c r="V196">
        <v>1927.6796597661867</v>
      </c>
      <c r="W196">
        <v>7162.3258797078352</v>
      </c>
      <c r="X196">
        <v>-243.06773671744315</v>
      </c>
      <c r="Y196">
        <v>-0.16644496280961862</v>
      </c>
      <c r="Z196">
        <v>-0.48695534789909362</v>
      </c>
      <c r="AA196">
        <v>-0.17410175424032007</v>
      </c>
      <c r="AB196">
        <v>-0.32260209451671623</v>
      </c>
    </row>
    <row r="197" spans="1:28" x14ac:dyDescent="0.25">
      <c r="A197" t="s">
        <v>190</v>
      </c>
      <c r="B197">
        <v>-27.191506645983296</v>
      </c>
      <c r="C197">
        <v>0.62724588472218734</v>
      </c>
      <c r="D197">
        <v>-0.62724588472218734</v>
      </c>
      <c r="E197">
        <v>-1.9600461470723408E-2</v>
      </c>
      <c r="F197">
        <v>1.9600461470723408E-2</v>
      </c>
      <c r="G197">
        <v>0</v>
      </c>
      <c r="H197">
        <v>0</v>
      </c>
      <c r="I197">
        <v>0</v>
      </c>
      <c r="J197">
        <v>-2.7022773894005564E-3</v>
      </c>
      <c r="K197">
        <v>3.8222392484279277E-2</v>
      </c>
      <c r="L197">
        <v>-9201.7269455326168</v>
      </c>
      <c r="M197">
        <v>-417.42699436815838</v>
      </c>
      <c r="N197">
        <v>139.7794798229059</v>
      </c>
      <c r="O197">
        <v>1.4260230021468678E-2</v>
      </c>
      <c r="P197">
        <v>3.4938692168102324E-2</v>
      </c>
      <c r="Q197">
        <v>6028.0662061587227</v>
      </c>
      <c r="R197">
        <v>8814.0302505524305</v>
      </c>
      <c r="S197">
        <v>-1075.9644088383704</v>
      </c>
      <c r="T197">
        <v>8.7213813970235653E-3</v>
      </c>
      <c r="U197">
        <v>1.0518659566457785E-2</v>
      </c>
      <c r="V197">
        <v>-3315.8367386702312</v>
      </c>
      <c r="W197">
        <v>-9387.881253624304</v>
      </c>
      <c r="X197">
        <v>-261.01986357257988</v>
      </c>
      <c r="Y197">
        <v>-0.44930865086254024</v>
      </c>
      <c r="Z197">
        <v>-4.073767191450392E-2</v>
      </c>
      <c r="AA197">
        <v>-0.31575094930496139</v>
      </c>
      <c r="AB197">
        <v>-1.7384290940362142E-2</v>
      </c>
    </row>
    <row r="198" spans="1:28" x14ac:dyDescent="0.25">
      <c r="A198" t="s">
        <v>78</v>
      </c>
      <c r="B198" t="s">
        <v>176</v>
      </c>
      <c r="C198" t="s">
        <v>177</v>
      </c>
      <c r="D198" t="s">
        <v>178</v>
      </c>
      <c r="E198" t="s">
        <v>179</v>
      </c>
      <c r="F198" t="s">
        <v>180</v>
      </c>
      <c r="G198" t="s">
        <v>181</v>
      </c>
      <c r="H198" t="s">
        <v>182</v>
      </c>
      <c r="I198" t="s">
        <v>183</v>
      </c>
      <c r="J198" t="s">
        <v>184</v>
      </c>
      <c r="K198" t="s">
        <v>185</v>
      </c>
      <c r="L198" t="s">
        <v>186</v>
      </c>
      <c r="M198" t="s">
        <v>187</v>
      </c>
      <c r="N198" t="s">
        <v>188</v>
      </c>
      <c r="O198" t="s">
        <v>460</v>
      </c>
      <c r="P198" t="s">
        <v>461</v>
      </c>
      <c r="Q198" t="s">
        <v>462</v>
      </c>
      <c r="R198" t="s">
        <v>463</v>
      </c>
    </row>
    <row r="199" spans="1:28" x14ac:dyDescent="0.25">
      <c r="A199" t="s">
        <v>189</v>
      </c>
      <c r="B199">
        <v>-1.3274911778123231</v>
      </c>
      <c r="C199">
        <v>-0.46083429608215709</v>
      </c>
      <c r="D199">
        <v>0.46083429608215709</v>
      </c>
      <c r="E199">
        <v>1.382150481315029E-2</v>
      </c>
      <c r="F199">
        <v>-1.382150481315029E-2</v>
      </c>
      <c r="G199">
        <v>0</v>
      </c>
      <c r="H199">
        <v>0</v>
      </c>
      <c r="I199">
        <v>0</v>
      </c>
      <c r="J199">
        <v>2.176504280622181E-2</v>
      </c>
      <c r="K199">
        <v>-1.9503945988648946E-2</v>
      </c>
      <c r="L199">
        <v>164.69180439713182</v>
      </c>
      <c r="M199">
        <v>-1030.2342395837798</v>
      </c>
      <c r="N199">
        <v>345.59675597355965</v>
      </c>
      <c r="O199">
        <v>-0.13715330457143182</v>
      </c>
      <c r="P199">
        <v>-0.30979582361764502</v>
      </c>
      <c r="Q199">
        <v>6.6738523445505141E-2</v>
      </c>
      <c r="R199">
        <v>-0.30865817167916687</v>
      </c>
    </row>
    <row r="200" spans="1:28" x14ac:dyDescent="0.25">
      <c r="A200" t="s">
        <v>190</v>
      </c>
      <c r="B200">
        <v>0.65614164608993475</v>
      </c>
      <c r="C200">
        <v>0.43046186375529627</v>
      </c>
      <c r="D200">
        <v>-0.43046186375529627</v>
      </c>
      <c r="E200">
        <v>-1.0642022865307155E-2</v>
      </c>
      <c r="F200">
        <v>1.0642022865307155E-2</v>
      </c>
      <c r="G200">
        <v>0</v>
      </c>
      <c r="H200">
        <v>0</v>
      </c>
      <c r="I200">
        <v>0</v>
      </c>
      <c r="J200">
        <v>-8.6515676950562389E-3</v>
      </c>
      <c r="K200">
        <v>4.5442767509832657E-2</v>
      </c>
      <c r="L200">
        <v>-3686.672211333308</v>
      </c>
      <c r="M200">
        <v>8600.4906701052532</v>
      </c>
      <c r="N200">
        <v>-772.37658434486059</v>
      </c>
      <c r="O200">
        <v>-0.37216026535809965</v>
      </c>
      <c r="P200">
        <v>-0.2842962372632174</v>
      </c>
      <c r="Q200">
        <v>-0.21780060844423094</v>
      </c>
      <c r="R200">
        <v>-0.15153042694706981</v>
      </c>
    </row>
    <row r="201" spans="1:28" x14ac:dyDescent="0.25">
      <c r="A201" t="s">
        <v>79</v>
      </c>
      <c r="B201" t="s">
        <v>176</v>
      </c>
      <c r="C201" t="s">
        <v>177</v>
      </c>
      <c r="D201" t="s">
        <v>178</v>
      </c>
      <c r="E201" t="s">
        <v>179</v>
      </c>
      <c r="F201" t="s">
        <v>180</v>
      </c>
      <c r="G201" t="s">
        <v>181</v>
      </c>
      <c r="H201" t="s">
        <v>182</v>
      </c>
      <c r="I201" t="s">
        <v>183</v>
      </c>
      <c r="J201" t="s">
        <v>184</v>
      </c>
      <c r="K201" t="s">
        <v>185</v>
      </c>
      <c r="L201" t="s">
        <v>186</v>
      </c>
      <c r="M201" t="s">
        <v>187</v>
      </c>
      <c r="N201" t="s">
        <v>188</v>
      </c>
      <c r="O201" t="s">
        <v>464</v>
      </c>
      <c r="P201" t="s">
        <v>465</v>
      </c>
      <c r="Q201" t="s">
        <v>225</v>
      </c>
      <c r="R201" t="s">
        <v>226</v>
      </c>
      <c r="S201" t="s">
        <v>227</v>
      </c>
      <c r="T201" t="s">
        <v>466</v>
      </c>
      <c r="U201" t="s">
        <v>467</v>
      </c>
      <c r="V201" t="s">
        <v>229</v>
      </c>
      <c r="W201" t="s">
        <v>230</v>
      </c>
      <c r="X201" t="s">
        <v>231</v>
      </c>
      <c r="Y201" t="s">
        <v>460</v>
      </c>
      <c r="Z201" t="s">
        <v>461</v>
      </c>
      <c r="AA201" t="s">
        <v>462</v>
      </c>
      <c r="AB201" t="s">
        <v>463</v>
      </c>
    </row>
    <row r="202" spans="1:28" x14ac:dyDescent="0.25">
      <c r="A202" t="s">
        <v>189</v>
      </c>
      <c r="B202">
        <v>-69.988217821055699</v>
      </c>
      <c r="C202">
        <v>-0.19419242086273475</v>
      </c>
      <c r="D202">
        <v>0.19419242086273475</v>
      </c>
      <c r="E202">
        <v>9.6496406002811452E-2</v>
      </c>
      <c r="F202">
        <v>-9.6496406002811452E-2</v>
      </c>
      <c r="G202">
        <v>0</v>
      </c>
      <c r="H202">
        <v>0</v>
      </c>
      <c r="I202">
        <v>0</v>
      </c>
      <c r="J202">
        <v>0.36581143499598145</v>
      </c>
      <c r="K202">
        <v>-0.10942165220148464</v>
      </c>
      <c r="L202">
        <v>-8919.5375588835686</v>
      </c>
      <c r="M202">
        <v>-312280.96328493918</v>
      </c>
      <c r="N202">
        <v>-6546.1959600496111</v>
      </c>
      <c r="O202">
        <v>-4.3617777244555608E-2</v>
      </c>
      <c r="P202">
        <v>-0.13349795723943558</v>
      </c>
      <c r="Q202">
        <v>71246.017223880161</v>
      </c>
      <c r="R202">
        <v>-84167.807303455862</v>
      </c>
      <c r="S202">
        <v>2072.5003875029015</v>
      </c>
      <c r="T202">
        <v>9.854351058713437E-2</v>
      </c>
      <c r="U202">
        <v>-7.0332117020102489E-2</v>
      </c>
      <c r="V202">
        <v>-64031.021505809302</v>
      </c>
      <c r="W202">
        <v>59262.397995850471</v>
      </c>
      <c r="X202">
        <v>-4465.3615718777655</v>
      </c>
      <c r="Y202">
        <v>0.1384185773143275</v>
      </c>
      <c r="Z202">
        <v>-0.12652398987253305</v>
      </c>
      <c r="AA202">
        <v>-4.2826372863191797E-2</v>
      </c>
      <c r="AB202">
        <v>-0.12415701249835923</v>
      </c>
    </row>
    <row r="203" spans="1:28" x14ac:dyDescent="0.25">
      <c r="A203" t="s">
        <v>190</v>
      </c>
      <c r="B203">
        <v>-245.61802311330297</v>
      </c>
      <c r="C203">
        <v>0.79090360744951438</v>
      </c>
      <c r="D203">
        <v>-0.79090360744951438</v>
      </c>
      <c r="E203">
        <v>-0.18291429447491256</v>
      </c>
      <c r="F203">
        <v>0.18291429447491256</v>
      </c>
      <c r="G203">
        <v>0</v>
      </c>
      <c r="H203">
        <v>0</v>
      </c>
      <c r="I203">
        <v>0</v>
      </c>
      <c r="J203">
        <v>-2.5312798068221717E-2</v>
      </c>
      <c r="K203">
        <v>0.41334672265263972</v>
      </c>
      <c r="L203">
        <v>-1028.2564335894858</v>
      </c>
      <c r="M203">
        <v>145007.57560069425</v>
      </c>
      <c r="N203">
        <v>-8763.9008097723927</v>
      </c>
      <c r="O203">
        <v>0.20750750137148627</v>
      </c>
      <c r="P203">
        <v>0.11737677254912975</v>
      </c>
      <c r="Q203">
        <v>-49312.731258699525</v>
      </c>
      <c r="R203">
        <v>26155.426864054825</v>
      </c>
      <c r="S203">
        <v>-5235.1507693691583</v>
      </c>
      <c r="T203">
        <v>0.10354456345416835</v>
      </c>
      <c r="U203">
        <v>4.011775607093164E-2</v>
      </c>
      <c r="V203">
        <v>-18786.550606180797</v>
      </c>
      <c r="W203">
        <v>-37157.009306265973</v>
      </c>
      <c r="X203">
        <v>723.94034254290818</v>
      </c>
      <c r="Y203">
        <v>-0.73560336713332486</v>
      </c>
      <c r="Z203">
        <v>-0.1682604196596611</v>
      </c>
      <c r="AA203">
        <v>-0.33237977871154512</v>
      </c>
      <c r="AB203">
        <v>-7.3340212983592806E-2</v>
      </c>
    </row>
    <row r="204" spans="1:28" x14ac:dyDescent="0.25">
      <c r="A204" t="s">
        <v>80</v>
      </c>
      <c r="B204" t="s">
        <v>176</v>
      </c>
      <c r="C204" t="s">
        <v>177</v>
      </c>
      <c r="D204" t="s">
        <v>178</v>
      </c>
      <c r="E204" t="s">
        <v>179</v>
      </c>
      <c r="F204" t="s">
        <v>180</v>
      </c>
      <c r="G204" t="s">
        <v>181</v>
      </c>
      <c r="H204" t="s">
        <v>182</v>
      </c>
      <c r="I204" t="s">
        <v>183</v>
      </c>
      <c r="J204" t="s">
        <v>184</v>
      </c>
      <c r="K204" t="s">
        <v>185</v>
      </c>
      <c r="L204" t="s">
        <v>186</v>
      </c>
      <c r="M204" t="s">
        <v>187</v>
      </c>
      <c r="N204" t="s">
        <v>188</v>
      </c>
      <c r="O204" t="s">
        <v>464</v>
      </c>
      <c r="P204" t="s">
        <v>465</v>
      </c>
      <c r="Q204" t="s">
        <v>225</v>
      </c>
      <c r="R204" t="s">
        <v>226</v>
      </c>
      <c r="S204" t="s">
        <v>227</v>
      </c>
      <c r="T204" t="s">
        <v>466</v>
      </c>
      <c r="U204" t="s">
        <v>467</v>
      </c>
      <c r="V204" t="s">
        <v>229</v>
      </c>
      <c r="W204" t="s">
        <v>230</v>
      </c>
      <c r="X204" t="s">
        <v>231</v>
      </c>
      <c r="Y204" t="s">
        <v>460</v>
      </c>
      <c r="Z204" t="s">
        <v>461</v>
      </c>
    </row>
    <row r="205" spans="1:28" x14ac:dyDescent="0.25">
      <c r="A205" t="s">
        <v>189</v>
      </c>
      <c r="B205">
        <v>45.467121908687389</v>
      </c>
      <c r="C205">
        <v>-0.5608271419512334</v>
      </c>
      <c r="D205">
        <v>0.5608271419512334</v>
      </c>
      <c r="E205">
        <v>1.5964474900383514E-2</v>
      </c>
      <c r="F205">
        <v>-1.5964474900383514E-2</v>
      </c>
      <c r="G205">
        <v>0</v>
      </c>
      <c r="H205">
        <v>0</v>
      </c>
      <c r="I205">
        <v>0</v>
      </c>
      <c r="J205">
        <v>5.4307571643706282E-2</v>
      </c>
      <c r="K205">
        <v>-1.5202508982301976E-2</v>
      </c>
      <c r="L205">
        <v>22169.981641675906</v>
      </c>
      <c r="M205">
        <v>-13058.586003675377</v>
      </c>
      <c r="N205">
        <v>3004.8505282446245</v>
      </c>
      <c r="O205">
        <v>-6.6765810712042708E-3</v>
      </c>
      <c r="P205">
        <v>5.8810138359874451E-3</v>
      </c>
      <c r="Q205">
        <v>-4297.6230801322872</v>
      </c>
      <c r="R205">
        <v>2994.7789746868248</v>
      </c>
      <c r="S205">
        <v>2451.1401011416606</v>
      </c>
      <c r="T205">
        <v>-6.3015461749616874E-3</v>
      </c>
      <c r="U205">
        <v>1.4303824428787727E-3</v>
      </c>
      <c r="V205">
        <v>-696.51624231479764</v>
      </c>
      <c r="W205">
        <v>21959.564491485246</v>
      </c>
      <c r="X205">
        <v>2911.971688228643</v>
      </c>
      <c r="Y205">
        <v>0.13117532132362539</v>
      </c>
      <c r="Z205">
        <v>-0.25400072479852226</v>
      </c>
    </row>
    <row r="206" spans="1:28" x14ac:dyDescent="0.25">
      <c r="A206" t="s">
        <v>190</v>
      </c>
      <c r="B206">
        <v>-23.476362002461507</v>
      </c>
      <c r="C206">
        <v>0.38069185006299799</v>
      </c>
      <c r="D206">
        <v>-0.38069185006299799</v>
      </c>
      <c r="E206">
        <v>-1.770873194186141E-2</v>
      </c>
      <c r="F206">
        <v>1.770873194186141E-2</v>
      </c>
      <c r="G206">
        <v>0</v>
      </c>
      <c r="H206">
        <v>0</v>
      </c>
      <c r="I206">
        <v>0</v>
      </c>
      <c r="J206">
        <v>-3.0464945994485376E-2</v>
      </c>
      <c r="K206">
        <v>9.4080164373776601E-2</v>
      </c>
      <c r="L206">
        <v>2167.6975979674253</v>
      </c>
      <c r="M206">
        <v>1954.3779274609462</v>
      </c>
      <c r="N206">
        <v>-913.07305867101081</v>
      </c>
      <c r="O206">
        <v>7.7385512489374867E-3</v>
      </c>
      <c r="P206">
        <v>3.814159072990421E-2</v>
      </c>
      <c r="Q206">
        <v>-2009.6733027851296</v>
      </c>
      <c r="R206">
        <v>25425.514678257692</v>
      </c>
      <c r="S206">
        <v>-702.00543501568927</v>
      </c>
      <c r="T206">
        <v>-9.3484032243154429E-4</v>
      </c>
      <c r="U206">
        <v>-5.9002722543610407E-3</v>
      </c>
      <c r="V206">
        <v>-8735.7096333254121</v>
      </c>
      <c r="W206">
        <v>3280.4642652987941</v>
      </c>
      <c r="X206">
        <v>219.32712673978563</v>
      </c>
      <c r="Y206">
        <v>-0.26213209537063742</v>
      </c>
      <c r="Z206">
        <v>-0.27901897434582501</v>
      </c>
    </row>
    <row r="207" spans="1:28" x14ac:dyDescent="0.25">
      <c r="A207" t="s">
        <v>81</v>
      </c>
      <c r="B207" t="s">
        <v>176</v>
      </c>
      <c r="C207" t="s">
        <v>177</v>
      </c>
      <c r="D207" t="s">
        <v>178</v>
      </c>
      <c r="E207" t="s">
        <v>179</v>
      </c>
      <c r="F207" t="s">
        <v>180</v>
      </c>
      <c r="G207" t="s">
        <v>181</v>
      </c>
      <c r="H207" t="s">
        <v>182</v>
      </c>
      <c r="I207" t="s">
        <v>183</v>
      </c>
      <c r="J207" t="s">
        <v>184</v>
      </c>
      <c r="K207" t="s">
        <v>185</v>
      </c>
      <c r="L207" t="s">
        <v>186</v>
      </c>
      <c r="M207" t="s">
        <v>187</v>
      </c>
      <c r="N207" t="s">
        <v>188</v>
      </c>
    </row>
    <row r="208" spans="1:28" x14ac:dyDescent="0.25">
      <c r="A208" t="s">
        <v>189</v>
      </c>
      <c r="B208">
        <v>-648.99053468029638</v>
      </c>
      <c r="C208">
        <v>-0.4337461581771504</v>
      </c>
      <c r="D208">
        <v>0.4337461581771504</v>
      </c>
      <c r="E208">
        <v>1.2551288274642762</v>
      </c>
      <c r="F208">
        <v>-1.2551288274642762</v>
      </c>
      <c r="G208">
        <v>0</v>
      </c>
      <c r="H208">
        <v>0</v>
      </c>
      <c r="I208">
        <v>0</v>
      </c>
      <c r="J208">
        <v>2.5408734771257344</v>
      </c>
      <c r="K208">
        <v>-2.5814896433612511E-2</v>
      </c>
      <c r="L208">
        <v>-146703.92515626753</v>
      </c>
      <c r="M208">
        <v>132842.63740675198</v>
      </c>
      <c r="N208">
        <v>2702.6035404364711</v>
      </c>
    </row>
    <row r="209" spans="1:28" x14ac:dyDescent="0.25">
      <c r="A209" t="s">
        <v>190</v>
      </c>
      <c r="B209">
        <v>145.84099498301484</v>
      </c>
      <c r="C209">
        <v>0.2568170496801559</v>
      </c>
      <c r="D209">
        <v>-0.2568170496801559</v>
      </c>
      <c r="E209">
        <v>-0.62986932488188674</v>
      </c>
      <c r="F209">
        <v>0.62986932488188674</v>
      </c>
      <c r="G209">
        <v>0</v>
      </c>
      <c r="H209">
        <v>0</v>
      </c>
      <c r="I209">
        <v>0</v>
      </c>
      <c r="J209">
        <v>-0.22655755274702857</v>
      </c>
      <c r="K209">
        <v>1.9314818082680367</v>
      </c>
      <c r="L209">
        <v>39217.064627027052</v>
      </c>
      <c r="M209">
        <v>-185568.65761459206</v>
      </c>
      <c r="N209">
        <v>19639.451286394346</v>
      </c>
    </row>
    <row r="210" spans="1:28" x14ac:dyDescent="0.25">
      <c r="A210" t="s">
        <v>82</v>
      </c>
      <c r="B210" t="s">
        <v>176</v>
      </c>
      <c r="C210" t="s">
        <v>177</v>
      </c>
      <c r="D210" t="s">
        <v>178</v>
      </c>
      <c r="E210" t="s">
        <v>179</v>
      </c>
      <c r="F210" t="s">
        <v>180</v>
      </c>
      <c r="G210" t="s">
        <v>181</v>
      </c>
      <c r="H210" t="s">
        <v>182</v>
      </c>
      <c r="I210" t="s">
        <v>183</v>
      </c>
      <c r="J210" t="s">
        <v>184</v>
      </c>
      <c r="K210" t="s">
        <v>185</v>
      </c>
      <c r="L210" t="s">
        <v>186</v>
      </c>
      <c r="M210" t="s">
        <v>187</v>
      </c>
      <c r="N210" t="s">
        <v>188</v>
      </c>
    </row>
    <row r="211" spans="1:28" x14ac:dyDescent="0.25">
      <c r="A211" t="s">
        <v>189</v>
      </c>
      <c r="B211">
        <v>-24.053059116054683</v>
      </c>
      <c r="C211">
        <v>-0.26231674268530863</v>
      </c>
      <c r="D211">
        <v>0.26231674268530863</v>
      </c>
      <c r="E211">
        <v>3.88844978318032E-2</v>
      </c>
      <c r="F211">
        <v>-3.88844978318032E-2</v>
      </c>
      <c r="G211">
        <v>0</v>
      </c>
      <c r="H211">
        <v>0</v>
      </c>
      <c r="I211">
        <v>0</v>
      </c>
      <c r="J211">
        <v>0.13407517258032478</v>
      </c>
      <c r="K211">
        <v>2.5166731445442771E-2</v>
      </c>
      <c r="L211">
        <v>2866.5104072150616</v>
      </c>
      <c r="M211">
        <v>-46809.209329341713</v>
      </c>
      <c r="N211">
        <v>1335.4672775965921</v>
      </c>
    </row>
    <row r="212" spans="1:28" x14ac:dyDescent="0.25">
      <c r="A212" t="s">
        <v>190</v>
      </c>
      <c r="B212">
        <v>55.781290388439601</v>
      </c>
      <c r="C212">
        <v>0.42860724683576767</v>
      </c>
      <c r="D212">
        <v>-0.42860724683576767</v>
      </c>
      <c r="E212">
        <v>-8.047663456458358E-2</v>
      </c>
      <c r="F212">
        <v>8.047663456458358E-2</v>
      </c>
      <c r="G212">
        <v>0</v>
      </c>
      <c r="H212">
        <v>0</v>
      </c>
      <c r="I212">
        <v>0</v>
      </c>
      <c r="J212">
        <v>-2.19496439850255E-2</v>
      </c>
      <c r="K212">
        <v>0.19985434466929516</v>
      </c>
      <c r="L212">
        <v>-4715.0407569283789</v>
      </c>
      <c r="M212">
        <v>33084.845202970479</v>
      </c>
      <c r="N212">
        <v>2926.5008390009798</v>
      </c>
    </row>
    <row r="213" spans="1:28" x14ac:dyDescent="0.25">
      <c r="A213" t="s">
        <v>83</v>
      </c>
      <c r="B213" t="s">
        <v>176</v>
      </c>
      <c r="C213" t="s">
        <v>177</v>
      </c>
      <c r="D213" t="s">
        <v>178</v>
      </c>
      <c r="E213" t="s">
        <v>179</v>
      </c>
      <c r="F213" t="s">
        <v>180</v>
      </c>
      <c r="G213" t="s">
        <v>181</v>
      </c>
      <c r="H213" t="s">
        <v>182</v>
      </c>
      <c r="I213" t="s">
        <v>183</v>
      </c>
      <c r="J213" t="s">
        <v>184</v>
      </c>
      <c r="K213" t="s">
        <v>185</v>
      </c>
      <c r="L213" t="s">
        <v>186</v>
      </c>
      <c r="M213" t="s">
        <v>187</v>
      </c>
      <c r="N213" t="s">
        <v>188</v>
      </c>
      <c r="O213" t="s">
        <v>464</v>
      </c>
      <c r="P213" t="s">
        <v>465</v>
      </c>
      <c r="Q213" t="s">
        <v>225</v>
      </c>
      <c r="R213" t="s">
        <v>226</v>
      </c>
      <c r="S213" t="s">
        <v>227</v>
      </c>
      <c r="T213" t="s">
        <v>466</v>
      </c>
      <c r="U213" t="s">
        <v>467</v>
      </c>
      <c r="V213" t="s">
        <v>229</v>
      </c>
      <c r="W213" t="s">
        <v>230</v>
      </c>
      <c r="X213" t="s">
        <v>231</v>
      </c>
      <c r="Y213" t="s">
        <v>460</v>
      </c>
      <c r="Z213" t="s">
        <v>461</v>
      </c>
      <c r="AA213" t="s">
        <v>462</v>
      </c>
      <c r="AB213" t="s">
        <v>463</v>
      </c>
    </row>
    <row r="214" spans="1:28" x14ac:dyDescent="0.25">
      <c r="A214" t="s">
        <v>189</v>
      </c>
      <c r="B214">
        <v>168.79801942506359</v>
      </c>
      <c r="C214">
        <v>-0.50501135510387452</v>
      </c>
      <c r="D214">
        <v>0.50501135510387452</v>
      </c>
      <c r="E214">
        <v>2.4934703357107183E-2</v>
      </c>
      <c r="F214">
        <v>-2.4934703357107183E-2</v>
      </c>
      <c r="G214">
        <v>0</v>
      </c>
      <c r="H214">
        <v>0</v>
      </c>
      <c r="I214">
        <v>0</v>
      </c>
      <c r="J214">
        <v>0.18163466440279591</v>
      </c>
      <c r="K214">
        <v>2.0743723934844652E-2</v>
      </c>
      <c r="L214">
        <v>63987.37370426736</v>
      </c>
      <c r="M214">
        <v>-68051.171563058801</v>
      </c>
      <c r="N214">
        <v>3036.2802210728041</v>
      </c>
      <c r="O214">
        <v>-1.7030443606030829E-2</v>
      </c>
      <c r="P214">
        <v>2.393560785997368E-2</v>
      </c>
      <c r="Q214">
        <v>-19367.614248072452</v>
      </c>
      <c r="R214">
        <v>-5297.3726518082476</v>
      </c>
      <c r="S214">
        <v>4928.7710500933135</v>
      </c>
      <c r="T214">
        <v>-1.1394621332231604E-2</v>
      </c>
      <c r="U214">
        <v>8.2939960122966006E-2</v>
      </c>
      <c r="V214">
        <v>-24995.392185703615</v>
      </c>
      <c r="W214">
        <v>-39423.527635659397</v>
      </c>
      <c r="X214">
        <v>4151.0960270587157</v>
      </c>
      <c r="Y214">
        <v>0.30156462154002689</v>
      </c>
      <c r="Z214">
        <v>-0.22452792444631842</v>
      </c>
      <c r="AA214">
        <v>0.11150442224996931</v>
      </c>
      <c r="AB214">
        <v>-1.8394444985603914E-2</v>
      </c>
    </row>
    <row r="215" spans="1:28" x14ac:dyDescent="0.25">
      <c r="A215" t="s">
        <v>190</v>
      </c>
      <c r="B215">
        <v>-29.434849801116169</v>
      </c>
      <c r="C215">
        <v>0.67040100614994458</v>
      </c>
      <c r="D215">
        <v>-0.67040100614994458</v>
      </c>
      <c r="E215">
        <v>-0.11096450458385999</v>
      </c>
      <c r="F215">
        <v>0.11096450458385999</v>
      </c>
      <c r="G215">
        <v>0</v>
      </c>
      <c r="H215">
        <v>0</v>
      </c>
      <c r="I215">
        <v>0</v>
      </c>
      <c r="J215">
        <v>-4.0722792214222057E-2</v>
      </c>
      <c r="K215">
        <v>0.26441471292109225</v>
      </c>
      <c r="L215">
        <v>-11327.478898705682</v>
      </c>
      <c r="M215">
        <v>64868.88934923707</v>
      </c>
      <c r="N215">
        <v>-7840.3907551227976</v>
      </c>
      <c r="O215">
        <v>0.13781322467493251</v>
      </c>
      <c r="P215">
        <v>8.3922319004215845E-3</v>
      </c>
      <c r="Q215">
        <v>1779.519020660322</v>
      </c>
      <c r="R215">
        <v>-18647.441186736905</v>
      </c>
      <c r="S215">
        <v>-1743.9120071185207</v>
      </c>
      <c r="T215">
        <v>7.4580911795326832E-2</v>
      </c>
      <c r="U215">
        <v>5.7997387236912182E-2</v>
      </c>
      <c r="V215">
        <v>-34998.479875222089</v>
      </c>
      <c r="W215">
        <v>13294.476399808751</v>
      </c>
      <c r="X215">
        <v>-177.77635198557482</v>
      </c>
      <c r="Y215">
        <v>-0.62016390592954596</v>
      </c>
      <c r="Z215">
        <v>-0.11255366543714085</v>
      </c>
      <c r="AA215">
        <v>-0.41704092780207036</v>
      </c>
      <c r="AB215">
        <v>-0.27123916297191497</v>
      </c>
    </row>
    <row r="216" spans="1:28" x14ac:dyDescent="0.25">
      <c r="A216" t="s">
        <v>84</v>
      </c>
      <c r="B216" t="s">
        <v>176</v>
      </c>
      <c r="C216" t="s">
        <v>177</v>
      </c>
      <c r="D216" t="s">
        <v>178</v>
      </c>
      <c r="E216" t="s">
        <v>179</v>
      </c>
      <c r="F216" t="s">
        <v>180</v>
      </c>
      <c r="G216" t="s">
        <v>181</v>
      </c>
      <c r="H216" t="s">
        <v>182</v>
      </c>
      <c r="I216" t="s">
        <v>183</v>
      </c>
      <c r="J216" t="s">
        <v>184</v>
      </c>
      <c r="K216" t="s">
        <v>185</v>
      </c>
      <c r="L216" t="s">
        <v>186</v>
      </c>
      <c r="M216" t="s">
        <v>187</v>
      </c>
      <c r="N216" t="s">
        <v>188</v>
      </c>
      <c r="O216" t="s">
        <v>464</v>
      </c>
      <c r="P216" t="s">
        <v>465</v>
      </c>
      <c r="Q216" t="s">
        <v>225</v>
      </c>
      <c r="R216" t="s">
        <v>226</v>
      </c>
      <c r="S216" t="s">
        <v>227</v>
      </c>
      <c r="T216" t="s">
        <v>460</v>
      </c>
      <c r="U216" t="s">
        <v>461</v>
      </c>
      <c r="V216" t="s">
        <v>462</v>
      </c>
      <c r="W216" t="s">
        <v>463</v>
      </c>
    </row>
    <row r="217" spans="1:28" x14ac:dyDescent="0.25">
      <c r="A217" t="s">
        <v>189</v>
      </c>
      <c r="B217">
        <v>-154.70687317776031</v>
      </c>
      <c r="C217">
        <v>-0.20704959588995125</v>
      </c>
      <c r="D217">
        <v>0.20704959588995125</v>
      </c>
      <c r="E217">
        <v>8.7296912741573321E-2</v>
      </c>
      <c r="F217">
        <v>-8.7296912741573321E-2</v>
      </c>
      <c r="G217">
        <v>0</v>
      </c>
      <c r="H217">
        <v>0</v>
      </c>
      <c r="I217">
        <v>0</v>
      </c>
      <c r="J217">
        <v>0.21156451725260164</v>
      </c>
      <c r="K217">
        <v>-0.17185319251843109</v>
      </c>
      <c r="L217">
        <v>90164.303072395967</v>
      </c>
      <c r="M217">
        <v>-199635.66550821846</v>
      </c>
      <c r="N217">
        <v>22766.989291681792</v>
      </c>
      <c r="O217">
        <v>-0.15024042898909448</v>
      </c>
      <c r="P217">
        <v>-0.1122042043998312</v>
      </c>
      <c r="Q217">
        <v>-74387.689650930086</v>
      </c>
      <c r="R217">
        <v>97861.170563908556</v>
      </c>
      <c r="S217">
        <v>20040.932681380345</v>
      </c>
      <c r="T217">
        <v>0.28736177206208546</v>
      </c>
      <c r="U217">
        <v>-0.40897854809282758</v>
      </c>
      <c r="V217">
        <v>-0.18373472450302208</v>
      </c>
      <c r="W217">
        <v>-0.32002792731767549</v>
      </c>
    </row>
    <row r="218" spans="1:28" x14ac:dyDescent="0.25">
      <c r="A218" t="s">
        <v>190</v>
      </c>
      <c r="B218">
        <v>-183.36365347870259</v>
      </c>
      <c r="C218">
        <v>0.57625390964482215</v>
      </c>
      <c r="D218">
        <v>-0.57625390964482215</v>
      </c>
      <c r="E218">
        <v>-6.3731347402938537E-2</v>
      </c>
      <c r="F218">
        <v>6.3731347402938537E-2</v>
      </c>
      <c r="G218">
        <v>0</v>
      </c>
      <c r="H218">
        <v>0</v>
      </c>
      <c r="I218">
        <v>0</v>
      </c>
      <c r="J218">
        <v>-5.4552134215471559E-2</v>
      </c>
      <c r="K218">
        <v>0.14930326707208857</v>
      </c>
      <c r="L218">
        <v>-28824.842735686179</v>
      </c>
      <c r="M218">
        <v>6901.2900279732166</v>
      </c>
      <c r="N218">
        <v>9375.862466024364</v>
      </c>
      <c r="O218">
        <v>6.9549276519350778E-2</v>
      </c>
      <c r="P218">
        <v>2.3699583593817797E-2</v>
      </c>
      <c r="Q218">
        <v>5730.9280746360637</v>
      </c>
      <c r="R218">
        <v>49430.687193517195</v>
      </c>
      <c r="S218">
        <v>-9441.5047305185544</v>
      </c>
      <c r="T218">
        <v>-0.5274897591899802</v>
      </c>
      <c r="U218">
        <v>0.13990449172917588</v>
      </c>
      <c r="V218">
        <v>-0.35130584055627084</v>
      </c>
      <c r="W218">
        <v>-4.8740490928562558E-2</v>
      </c>
    </row>
    <row r="219" spans="1:28" x14ac:dyDescent="0.25">
      <c r="A219" t="s">
        <v>85</v>
      </c>
      <c r="B219" t="s">
        <v>176</v>
      </c>
      <c r="C219" t="s">
        <v>177</v>
      </c>
      <c r="D219" t="s">
        <v>178</v>
      </c>
      <c r="E219" t="s">
        <v>179</v>
      </c>
      <c r="F219" t="s">
        <v>180</v>
      </c>
      <c r="G219" t="s">
        <v>181</v>
      </c>
      <c r="H219" t="s">
        <v>182</v>
      </c>
      <c r="I219" t="s">
        <v>183</v>
      </c>
      <c r="J219" t="s">
        <v>184</v>
      </c>
      <c r="K219" t="s">
        <v>185</v>
      </c>
      <c r="L219" t="s">
        <v>186</v>
      </c>
      <c r="M219" t="s">
        <v>187</v>
      </c>
      <c r="N219" t="s">
        <v>188</v>
      </c>
      <c r="O219" t="s">
        <v>464</v>
      </c>
      <c r="P219" t="s">
        <v>465</v>
      </c>
      <c r="Q219" t="s">
        <v>225</v>
      </c>
      <c r="R219" t="s">
        <v>226</v>
      </c>
      <c r="S219" t="s">
        <v>227</v>
      </c>
      <c r="T219" t="s">
        <v>466</v>
      </c>
      <c r="U219" t="s">
        <v>467</v>
      </c>
      <c r="V219" t="s">
        <v>229</v>
      </c>
      <c r="W219" t="s">
        <v>230</v>
      </c>
      <c r="X219" t="s">
        <v>231</v>
      </c>
      <c r="Y219" t="s">
        <v>460</v>
      </c>
      <c r="Z219" t="s">
        <v>461</v>
      </c>
      <c r="AA219" t="s">
        <v>462</v>
      </c>
      <c r="AB219" t="s">
        <v>463</v>
      </c>
    </row>
    <row r="220" spans="1:28" x14ac:dyDescent="0.25">
      <c r="A220" t="s">
        <v>189</v>
      </c>
      <c r="B220">
        <v>3.6482998494085361</v>
      </c>
      <c r="C220">
        <v>-0.29800423440299845</v>
      </c>
      <c r="D220">
        <v>0.29800423440299845</v>
      </c>
      <c r="E220">
        <v>2.6615459021799244E-2</v>
      </c>
      <c r="F220">
        <v>-2.6615459021799244E-2</v>
      </c>
      <c r="G220">
        <v>0</v>
      </c>
      <c r="H220">
        <v>0</v>
      </c>
      <c r="I220">
        <v>0</v>
      </c>
      <c r="J220">
        <v>7.1962986637362836E-2</v>
      </c>
      <c r="K220">
        <v>-3.6054127683840878E-2</v>
      </c>
      <c r="L220">
        <v>18264.781597884474</v>
      </c>
      <c r="M220">
        <v>-28986.10496283917</v>
      </c>
      <c r="N220">
        <v>-545.36932369710007</v>
      </c>
      <c r="O220">
        <v>1.9966233578363884E-2</v>
      </c>
      <c r="P220">
        <v>-2.7992436498186207E-2</v>
      </c>
      <c r="Q220">
        <v>6007.9706626756779</v>
      </c>
      <c r="R220">
        <v>1843.5575750879689</v>
      </c>
      <c r="S220">
        <v>555.49919387703778</v>
      </c>
      <c r="T220">
        <v>5.601939605050274E-3</v>
      </c>
      <c r="U220">
        <v>-7.1463340404370797E-3</v>
      </c>
      <c r="V220">
        <v>-17497.330177276675</v>
      </c>
      <c r="W220">
        <v>-13708.760421567858</v>
      </c>
      <c r="X220">
        <v>762.21902250445987</v>
      </c>
      <c r="Y220">
        <v>-8.6423555403687236E-2</v>
      </c>
      <c r="Z220">
        <v>-0.29555748660762249</v>
      </c>
      <c r="AA220">
        <v>-1.6266479302350451E-2</v>
      </c>
      <c r="AB220">
        <v>-0.29935598758455112</v>
      </c>
    </row>
    <row r="221" spans="1:28" x14ac:dyDescent="0.25">
      <c r="A221" t="s">
        <v>190</v>
      </c>
      <c r="B221">
        <v>-32.561041016386625</v>
      </c>
      <c r="C221">
        <v>0.63972269480606292</v>
      </c>
      <c r="D221">
        <v>-0.63972269480606292</v>
      </c>
      <c r="E221">
        <v>-3.8830345325206253E-2</v>
      </c>
      <c r="F221">
        <v>3.8830345325206253E-2</v>
      </c>
      <c r="G221">
        <v>0</v>
      </c>
      <c r="H221">
        <v>0</v>
      </c>
      <c r="I221">
        <v>0</v>
      </c>
      <c r="J221">
        <v>-1.7593481183259006E-2</v>
      </c>
      <c r="K221">
        <v>6.8564178451202662E-2</v>
      </c>
      <c r="L221">
        <v>-9933.4073846031661</v>
      </c>
      <c r="M221">
        <v>6280.7131080180197</v>
      </c>
      <c r="N221">
        <v>1633.0332726981264</v>
      </c>
      <c r="O221">
        <v>2.7606289023883485E-2</v>
      </c>
      <c r="P221">
        <v>3.3708860551505404E-2</v>
      </c>
      <c r="Q221">
        <v>2026.012188480214</v>
      </c>
      <c r="R221">
        <v>5895.0843120481713</v>
      </c>
      <c r="S221">
        <v>-1603.6318875221521</v>
      </c>
      <c r="T221">
        <v>2.0742390212179447E-2</v>
      </c>
      <c r="U221">
        <v>2.5605071780611215E-2</v>
      </c>
      <c r="V221">
        <v>-1833.6501187626729</v>
      </c>
      <c r="W221">
        <v>-4636.3374344811309</v>
      </c>
      <c r="X221">
        <v>-1099.9658745848012</v>
      </c>
      <c r="Y221">
        <v>-0.49651448131512449</v>
      </c>
      <c r="Z221">
        <v>-8.423401696105004E-2</v>
      </c>
      <c r="AA221">
        <v>-0.47145786047082661</v>
      </c>
      <c r="AB221">
        <v>-1.7312790558225599E-2</v>
      </c>
    </row>
    <row r="222" spans="1:28" x14ac:dyDescent="0.25">
      <c r="A222" t="s">
        <v>86</v>
      </c>
      <c r="B222" t="s">
        <v>176</v>
      </c>
      <c r="C222" t="s">
        <v>177</v>
      </c>
      <c r="D222" t="s">
        <v>178</v>
      </c>
      <c r="E222" t="s">
        <v>179</v>
      </c>
      <c r="F222" t="s">
        <v>180</v>
      </c>
      <c r="G222" t="s">
        <v>181</v>
      </c>
      <c r="H222" t="s">
        <v>182</v>
      </c>
      <c r="I222" t="s">
        <v>183</v>
      </c>
      <c r="J222" t="s">
        <v>184</v>
      </c>
      <c r="K222" t="s">
        <v>185</v>
      </c>
      <c r="L222" t="s">
        <v>186</v>
      </c>
      <c r="M222" t="s">
        <v>187</v>
      </c>
      <c r="N222" t="s">
        <v>188</v>
      </c>
      <c r="O222" t="s">
        <v>464</v>
      </c>
      <c r="P222" t="s">
        <v>465</v>
      </c>
      <c r="Q222" t="s">
        <v>225</v>
      </c>
      <c r="R222" t="s">
        <v>226</v>
      </c>
      <c r="S222" t="s">
        <v>227</v>
      </c>
      <c r="T222" t="s">
        <v>466</v>
      </c>
      <c r="U222" t="s">
        <v>467</v>
      </c>
      <c r="V222" t="s">
        <v>229</v>
      </c>
      <c r="W222" t="s">
        <v>230</v>
      </c>
      <c r="X222" t="s">
        <v>231</v>
      </c>
      <c r="Y222" t="s">
        <v>460</v>
      </c>
      <c r="Z222" t="s">
        <v>461</v>
      </c>
      <c r="AA222" t="s">
        <v>462</v>
      </c>
      <c r="AB222" t="s">
        <v>463</v>
      </c>
    </row>
    <row r="223" spans="1:28" x14ac:dyDescent="0.25">
      <c r="A223" t="s">
        <v>189</v>
      </c>
      <c r="B223">
        <v>256.83131654877093</v>
      </c>
      <c r="C223">
        <v>-0.68177610304533964</v>
      </c>
      <c r="D223">
        <v>0.68177610304533964</v>
      </c>
      <c r="E223">
        <v>7.3858132493772599E-2</v>
      </c>
      <c r="F223">
        <v>-7.3858132493772599E-2</v>
      </c>
      <c r="G223">
        <v>0</v>
      </c>
      <c r="H223">
        <v>0</v>
      </c>
      <c r="I223">
        <v>0</v>
      </c>
      <c r="J223">
        <v>0.16934908945652086</v>
      </c>
      <c r="K223">
        <v>-1.5292371211162725E-3</v>
      </c>
      <c r="L223">
        <v>48487.192056464039</v>
      </c>
      <c r="M223">
        <v>-46415.859584360791</v>
      </c>
      <c r="N223">
        <v>12103.431444027368</v>
      </c>
      <c r="O223">
        <v>-6.9126144883927432E-2</v>
      </c>
      <c r="P223">
        <v>0.14298791181994328</v>
      </c>
      <c r="Q223">
        <v>-29882.137997531601</v>
      </c>
      <c r="R223">
        <v>47595.834278713555</v>
      </c>
      <c r="S223">
        <v>7023.1054861975417</v>
      </c>
      <c r="T223">
        <v>-6.4360155998879176E-2</v>
      </c>
      <c r="U223">
        <v>0.2001832705539984</v>
      </c>
      <c r="V223">
        <v>-6454.8420313554107</v>
      </c>
      <c r="W223">
        <v>-26094.135715484827</v>
      </c>
      <c r="X223">
        <v>8834.747656349562</v>
      </c>
      <c r="Y223">
        <v>0.31276962834459132</v>
      </c>
      <c r="Z223">
        <v>-0.57632549313556447</v>
      </c>
      <c r="AA223">
        <v>0.10434451231719791</v>
      </c>
      <c r="AB223">
        <v>-0.4878151103869689</v>
      </c>
    </row>
    <row r="224" spans="1:28" x14ac:dyDescent="0.25">
      <c r="A224" t="s">
        <v>190</v>
      </c>
      <c r="B224">
        <v>-104.92548114910359</v>
      </c>
      <c r="C224">
        <v>0.45506277442146431</v>
      </c>
      <c r="D224">
        <v>-0.45506277442146431</v>
      </c>
      <c r="E224">
        <v>-7.9895215336631645E-2</v>
      </c>
      <c r="F224">
        <v>7.9895215336631645E-2</v>
      </c>
      <c r="G224">
        <v>0</v>
      </c>
      <c r="H224">
        <v>0</v>
      </c>
      <c r="I224">
        <v>0</v>
      </c>
      <c r="J224">
        <v>-1.8020517457590229E-3</v>
      </c>
      <c r="K224">
        <v>0.22192426918220032</v>
      </c>
      <c r="L224">
        <v>-33542.833850771414</v>
      </c>
      <c r="M224">
        <v>12912.413997757285</v>
      </c>
      <c r="N224">
        <v>732.75977069718874</v>
      </c>
      <c r="O224">
        <v>8.3664664763412847E-2</v>
      </c>
      <c r="P224">
        <v>9.2955679135663369E-2</v>
      </c>
      <c r="Q224">
        <v>6865.6557445956241</v>
      </c>
      <c r="R224">
        <v>24116.76897226974</v>
      </c>
      <c r="S224">
        <v>-1470.7569455811863</v>
      </c>
      <c r="T224">
        <v>1.4718803246111078E-2</v>
      </c>
      <c r="U224">
        <v>6.1234528366323634E-2</v>
      </c>
      <c r="V224">
        <v>18405.977382450495</v>
      </c>
      <c r="W224">
        <v>10791.61676925241</v>
      </c>
      <c r="X224">
        <v>132.86292167599822</v>
      </c>
      <c r="Y224">
        <v>-0.36004298244497063</v>
      </c>
      <c r="Z224">
        <v>-0.30820161644152416</v>
      </c>
      <c r="AA224">
        <v>-0.18267139300920354</v>
      </c>
      <c r="AB224">
        <v>-0.11106144530102975</v>
      </c>
    </row>
    <row r="225" spans="1:28" x14ac:dyDescent="0.25">
      <c r="A225" t="s">
        <v>87</v>
      </c>
      <c r="B225" t="s">
        <v>176</v>
      </c>
      <c r="C225" t="s">
        <v>177</v>
      </c>
      <c r="D225" t="s">
        <v>178</v>
      </c>
      <c r="E225" t="s">
        <v>179</v>
      </c>
      <c r="F225" t="s">
        <v>180</v>
      </c>
      <c r="G225" t="s">
        <v>181</v>
      </c>
      <c r="H225" t="s">
        <v>182</v>
      </c>
      <c r="I225" t="s">
        <v>183</v>
      </c>
      <c r="J225" t="s">
        <v>184</v>
      </c>
      <c r="K225" t="s">
        <v>185</v>
      </c>
      <c r="L225" t="s">
        <v>186</v>
      </c>
      <c r="M225" t="s">
        <v>187</v>
      </c>
      <c r="N225" t="s">
        <v>188</v>
      </c>
      <c r="O225" t="s">
        <v>464</v>
      </c>
      <c r="P225" t="s">
        <v>465</v>
      </c>
      <c r="Q225" t="s">
        <v>225</v>
      </c>
      <c r="R225" t="s">
        <v>226</v>
      </c>
      <c r="S225" t="s">
        <v>227</v>
      </c>
      <c r="T225" t="s">
        <v>466</v>
      </c>
      <c r="U225" t="s">
        <v>467</v>
      </c>
      <c r="V225" t="s">
        <v>229</v>
      </c>
      <c r="W225" t="s">
        <v>230</v>
      </c>
      <c r="X225" t="s">
        <v>231</v>
      </c>
    </row>
    <row r="226" spans="1:28" x14ac:dyDescent="0.25">
      <c r="A226" t="s">
        <v>189</v>
      </c>
      <c r="B226">
        <v>23.150513504105838</v>
      </c>
      <c r="C226">
        <v>-0.22151701642638266</v>
      </c>
      <c r="D226">
        <v>0.22151701642638266</v>
      </c>
      <c r="E226">
        <v>1.9972588913189128E-3</v>
      </c>
      <c r="F226">
        <v>-1.9972588913189128E-3</v>
      </c>
      <c r="G226">
        <v>0</v>
      </c>
      <c r="H226">
        <v>0</v>
      </c>
      <c r="I226">
        <v>0</v>
      </c>
      <c r="J226">
        <v>0.21386883606871504</v>
      </c>
      <c r="K226">
        <v>-7.5266611708416559E-2</v>
      </c>
      <c r="L226">
        <v>4357.4234343213175</v>
      </c>
      <c r="M226">
        <v>-5533.4463342823728</v>
      </c>
      <c r="N226">
        <v>-1405.2663742154148</v>
      </c>
      <c r="O226">
        <v>0.142264431711733</v>
      </c>
      <c r="P226">
        <v>-0.14334622003864789</v>
      </c>
      <c r="Q226">
        <v>1797.0606229397295</v>
      </c>
      <c r="R226">
        <v>8810.5635978106784</v>
      </c>
      <c r="S226">
        <v>-1658.030368827918</v>
      </c>
      <c r="T226">
        <v>4.8575027289618419E-2</v>
      </c>
      <c r="U226">
        <v>-3.8819993260653267E-2</v>
      </c>
      <c r="V226">
        <v>-8813.0482202370367</v>
      </c>
      <c r="W226">
        <v>-2221.1611174830828</v>
      </c>
      <c r="X226">
        <v>3067.3407266647932</v>
      </c>
    </row>
    <row r="227" spans="1:28" x14ac:dyDescent="0.25">
      <c r="A227" t="s">
        <v>190</v>
      </c>
      <c r="B227">
        <v>-5.5016811309568361</v>
      </c>
      <c r="C227">
        <v>0.85559010511776656</v>
      </c>
      <c r="D227">
        <v>-0.85559010511776656</v>
      </c>
      <c r="E227">
        <v>-9.0418982266618972E-2</v>
      </c>
      <c r="F227">
        <v>9.0418982266618972E-2</v>
      </c>
      <c r="G227">
        <v>0</v>
      </c>
      <c r="H227">
        <v>0</v>
      </c>
      <c r="I227">
        <v>0</v>
      </c>
      <c r="J227">
        <v>-7.2542000530145855E-3</v>
      </c>
      <c r="K227">
        <v>0.15979950790382913</v>
      </c>
      <c r="L227">
        <v>-8547.7012895846274</v>
      </c>
      <c r="M227">
        <v>10147.462011990785</v>
      </c>
      <c r="N227">
        <v>-2453.5342802489258</v>
      </c>
      <c r="O227">
        <v>4.1247206812731183E-2</v>
      </c>
      <c r="P227">
        <v>-1.2527153484230696E-2</v>
      </c>
      <c r="Q227">
        <v>10168.350313049912</v>
      </c>
      <c r="R227">
        <v>11778.519298729261</v>
      </c>
      <c r="S227">
        <v>-1356.6630513770683</v>
      </c>
      <c r="T227">
        <v>1.4007584522333923E-2</v>
      </c>
      <c r="U227">
        <v>-5.905710034213224E-3</v>
      </c>
      <c r="V227">
        <v>-19345.476046428616</v>
      </c>
      <c r="W227">
        <v>6117.7245542877172</v>
      </c>
      <c r="X227">
        <v>340.19085975194957</v>
      </c>
    </row>
    <row r="228" spans="1:28" x14ac:dyDescent="0.25">
      <c r="A228" t="s">
        <v>88</v>
      </c>
      <c r="B228" t="s">
        <v>176</v>
      </c>
      <c r="C228" t="s">
        <v>177</v>
      </c>
      <c r="D228" t="s">
        <v>178</v>
      </c>
      <c r="E228" t="s">
        <v>179</v>
      </c>
      <c r="F228" t="s">
        <v>180</v>
      </c>
      <c r="G228" t="s">
        <v>181</v>
      </c>
      <c r="H228" t="s">
        <v>182</v>
      </c>
      <c r="I228" t="s">
        <v>183</v>
      </c>
      <c r="J228" t="s">
        <v>184</v>
      </c>
      <c r="K228" t="s">
        <v>185</v>
      </c>
      <c r="L228" t="s">
        <v>186</v>
      </c>
      <c r="M228" t="s">
        <v>187</v>
      </c>
      <c r="N228" t="s">
        <v>188</v>
      </c>
      <c r="O228" t="s">
        <v>464</v>
      </c>
      <c r="P228" t="s">
        <v>465</v>
      </c>
      <c r="Q228" t="s">
        <v>225</v>
      </c>
      <c r="R228" t="s">
        <v>226</v>
      </c>
      <c r="S228" t="s">
        <v>227</v>
      </c>
      <c r="T228" t="s">
        <v>466</v>
      </c>
      <c r="U228" t="s">
        <v>467</v>
      </c>
      <c r="V228" t="s">
        <v>229</v>
      </c>
      <c r="W228" t="s">
        <v>230</v>
      </c>
      <c r="X228" t="s">
        <v>231</v>
      </c>
      <c r="Y228" t="s">
        <v>460</v>
      </c>
      <c r="Z228" t="s">
        <v>461</v>
      </c>
      <c r="AA228" t="s">
        <v>462</v>
      </c>
      <c r="AB228" t="s">
        <v>463</v>
      </c>
    </row>
    <row r="229" spans="1:28" x14ac:dyDescent="0.25">
      <c r="A229" t="s">
        <v>189</v>
      </c>
      <c r="B229">
        <v>135.24596883506504</v>
      </c>
      <c r="C229">
        <v>-0.96747815792380587</v>
      </c>
      <c r="D229">
        <v>0.96747815792380587</v>
      </c>
      <c r="E229">
        <v>-2.0850479231874105E-2</v>
      </c>
      <c r="F229">
        <v>2.0850479231874105E-2</v>
      </c>
      <c r="G229">
        <v>0</v>
      </c>
      <c r="H229">
        <v>0</v>
      </c>
      <c r="I229">
        <v>0</v>
      </c>
      <c r="J229">
        <v>0.31715388594293781</v>
      </c>
      <c r="K229">
        <v>0.19473781807887258</v>
      </c>
      <c r="L229">
        <v>39383.279741147016</v>
      </c>
      <c r="M229">
        <v>116552.69636326795</v>
      </c>
      <c r="N229">
        <v>3135.2315543357727</v>
      </c>
      <c r="O229">
        <v>-0.10982140975748733</v>
      </c>
      <c r="P229">
        <v>0.16511140595874668</v>
      </c>
      <c r="Q229">
        <v>-51572.449782350319</v>
      </c>
      <c r="R229">
        <v>24668.130233241496</v>
      </c>
      <c r="S229">
        <v>10733.131234025701</v>
      </c>
      <c r="T229">
        <v>4.5444502558437322E-2</v>
      </c>
      <c r="U229">
        <v>0.32626144598445056</v>
      </c>
      <c r="V229">
        <v>21610.406019083861</v>
      </c>
      <c r="W229">
        <v>62617.168504658643</v>
      </c>
      <c r="X229">
        <v>11836.221785324573</v>
      </c>
      <c r="Y229">
        <v>0.81543294145241907</v>
      </c>
      <c r="Z229">
        <v>-0.64942615523675384</v>
      </c>
      <c r="AA229">
        <v>0.3024566546685834</v>
      </c>
      <c r="AB229">
        <v>-2.1024307175289768E-2</v>
      </c>
    </row>
    <row r="230" spans="1:28" x14ac:dyDescent="0.25">
      <c r="A230" t="s">
        <v>190</v>
      </c>
      <c r="B230">
        <v>-12.345858656621257</v>
      </c>
      <c r="C230">
        <v>0.59955035666137513</v>
      </c>
      <c r="D230">
        <v>-0.59955035666137513</v>
      </c>
      <c r="E230">
        <v>-7.5082006126932901E-2</v>
      </c>
      <c r="F230">
        <v>7.5082006126932901E-2</v>
      </c>
      <c r="G230">
        <v>0</v>
      </c>
      <c r="H230">
        <v>0</v>
      </c>
      <c r="I230">
        <v>0</v>
      </c>
      <c r="J230">
        <v>-8.0003667953003593E-2</v>
      </c>
      <c r="K230">
        <v>0.28956542130115021</v>
      </c>
      <c r="L230">
        <v>9484.3954346369828</v>
      </c>
      <c r="M230">
        <v>30359.024867479227</v>
      </c>
      <c r="N230">
        <v>-346.78512599090209</v>
      </c>
      <c r="O230">
        <v>-4.8108119548266381E-2</v>
      </c>
      <c r="P230">
        <v>4.9470560282124557E-2</v>
      </c>
      <c r="Q230">
        <v>-2697.7625487206587</v>
      </c>
      <c r="R230">
        <v>-31010.798180616399</v>
      </c>
      <c r="S230">
        <v>-1736.7771170213707</v>
      </c>
      <c r="T230">
        <v>6.9012144582390564E-2</v>
      </c>
      <c r="U230">
        <v>-2.4069996836247817E-3</v>
      </c>
      <c r="V230">
        <v>-15050.262834220594</v>
      </c>
      <c r="W230">
        <v>30843.562467939071</v>
      </c>
      <c r="X230">
        <v>-2591.6159459913893</v>
      </c>
      <c r="Y230">
        <v>6.0481513998037917E-2</v>
      </c>
      <c r="Z230">
        <v>-0.1848585659998826</v>
      </c>
      <c r="AA230">
        <v>2.3516935991056365E-2</v>
      </c>
      <c r="AB230">
        <v>-1.2800885548883506E-2</v>
      </c>
    </row>
    <row r="231" spans="1:28" x14ac:dyDescent="0.25">
      <c r="A231" t="s">
        <v>89</v>
      </c>
      <c r="B231" t="s">
        <v>176</v>
      </c>
      <c r="C231" t="s">
        <v>177</v>
      </c>
      <c r="D231" t="s">
        <v>178</v>
      </c>
      <c r="E231" t="s">
        <v>179</v>
      </c>
      <c r="F231" t="s">
        <v>180</v>
      </c>
      <c r="G231" t="s">
        <v>181</v>
      </c>
      <c r="H231" t="s">
        <v>182</v>
      </c>
      <c r="I231" t="s">
        <v>183</v>
      </c>
      <c r="J231" t="s">
        <v>184</v>
      </c>
      <c r="K231" t="s">
        <v>185</v>
      </c>
      <c r="L231" t="s">
        <v>186</v>
      </c>
      <c r="M231" t="s">
        <v>187</v>
      </c>
      <c r="N231" t="s">
        <v>188</v>
      </c>
      <c r="O231" t="s">
        <v>464</v>
      </c>
      <c r="P231" t="s">
        <v>465</v>
      </c>
      <c r="Q231" t="s">
        <v>225</v>
      </c>
      <c r="R231" t="s">
        <v>226</v>
      </c>
      <c r="S231" t="s">
        <v>227</v>
      </c>
      <c r="T231" t="s">
        <v>466</v>
      </c>
      <c r="U231" t="s">
        <v>467</v>
      </c>
      <c r="V231" t="s">
        <v>229</v>
      </c>
      <c r="W231" t="s">
        <v>230</v>
      </c>
      <c r="X231" t="s">
        <v>231</v>
      </c>
      <c r="Y231" t="s">
        <v>460</v>
      </c>
      <c r="Z231" t="s">
        <v>461</v>
      </c>
      <c r="AA231" t="s">
        <v>462</v>
      </c>
      <c r="AB231" t="s">
        <v>463</v>
      </c>
    </row>
    <row r="232" spans="1:28" x14ac:dyDescent="0.25">
      <c r="A232" t="s">
        <v>189</v>
      </c>
      <c r="B232">
        <v>-54.980829746580369</v>
      </c>
      <c r="C232">
        <v>-2.2854624530732847E-2</v>
      </c>
      <c r="D232">
        <v>2.2854624530732847E-2</v>
      </c>
      <c r="E232">
        <v>5.5003030909768727E-2</v>
      </c>
      <c r="F232">
        <v>-5.5003030909768727E-2</v>
      </c>
      <c r="G232">
        <v>0</v>
      </c>
      <c r="H232">
        <v>0</v>
      </c>
      <c r="I232">
        <v>0</v>
      </c>
      <c r="J232">
        <v>0.60974776539109854</v>
      </c>
      <c r="K232">
        <v>0.15155976605165108</v>
      </c>
      <c r="L232">
        <v>32288.03850572366</v>
      </c>
      <c r="M232">
        <v>26978.752176229846</v>
      </c>
      <c r="N232">
        <v>2634.1271794444592</v>
      </c>
      <c r="O232">
        <v>3.700075665252836E-2</v>
      </c>
      <c r="P232">
        <v>2.7215538225487165E-2</v>
      </c>
      <c r="Q232">
        <v>-12325.5021145992</v>
      </c>
      <c r="R232">
        <v>-14446.478393122103</v>
      </c>
      <c r="S232">
        <v>2995.4185290049072</v>
      </c>
      <c r="T232">
        <v>1.3787549963199988E-2</v>
      </c>
      <c r="U232">
        <v>0.27357141441029037</v>
      </c>
      <c r="V232">
        <v>-36095.924054701907</v>
      </c>
      <c r="W232">
        <v>-48196.686758370226</v>
      </c>
      <c r="X232">
        <v>-2213.4590193486824</v>
      </c>
      <c r="Y232">
        <v>-0.38813743819468605</v>
      </c>
      <c r="Z232">
        <v>0.25321789367748709</v>
      </c>
      <c r="AA232">
        <v>-0.17131364789094466</v>
      </c>
      <c r="AB232">
        <v>-0.27795965979287141</v>
      </c>
    </row>
    <row r="233" spans="1:28" x14ac:dyDescent="0.25">
      <c r="A233" t="s">
        <v>190</v>
      </c>
      <c r="B233">
        <v>-51.971519660207584</v>
      </c>
      <c r="C233">
        <v>0.26011419228955834</v>
      </c>
      <c r="D233">
        <v>-0.26011419228955834</v>
      </c>
      <c r="E233">
        <v>-0.16696088336252327</v>
      </c>
      <c r="F233">
        <v>0.16696088336252327</v>
      </c>
      <c r="G233">
        <v>0</v>
      </c>
      <c r="H233">
        <v>0</v>
      </c>
      <c r="I233">
        <v>0</v>
      </c>
      <c r="J233">
        <v>9.0328897574584899E-2</v>
      </c>
      <c r="K233">
        <v>0.70138983861786153</v>
      </c>
      <c r="L233">
        <v>44124.867136058201</v>
      </c>
      <c r="M233">
        <v>-52970.10669551343</v>
      </c>
      <c r="N233">
        <v>-380.00299040917298</v>
      </c>
      <c r="O233">
        <v>-2.7088432215678304E-2</v>
      </c>
      <c r="P233">
        <v>0.2353547201455532</v>
      </c>
      <c r="Q233">
        <v>-36492.446490239854</v>
      </c>
      <c r="R233">
        <v>-76502.709429493028</v>
      </c>
      <c r="S233">
        <v>-3220.2001367756793</v>
      </c>
      <c r="T233">
        <v>-4.6474688893199195E-2</v>
      </c>
      <c r="U233">
        <v>0.41520515397991747</v>
      </c>
      <c r="V233">
        <v>-22761.247297847647</v>
      </c>
      <c r="W233">
        <v>-2249.704445493091</v>
      </c>
      <c r="X233">
        <v>-7742.8136527393053</v>
      </c>
      <c r="Y233">
        <v>2.5130122320259296E-2</v>
      </c>
      <c r="Z233">
        <v>-0.31247918093403915</v>
      </c>
      <c r="AA233">
        <v>6.6377893198126037E-2</v>
      </c>
      <c r="AB233">
        <v>-0.42949750439319478</v>
      </c>
    </row>
    <row r="234" spans="1:28" x14ac:dyDescent="0.25">
      <c r="A234" t="s">
        <v>90</v>
      </c>
      <c r="B234" t="s">
        <v>176</v>
      </c>
      <c r="C234" t="s">
        <v>177</v>
      </c>
      <c r="D234" t="s">
        <v>178</v>
      </c>
      <c r="E234" t="s">
        <v>179</v>
      </c>
      <c r="F234" t="s">
        <v>180</v>
      </c>
      <c r="G234" t="s">
        <v>181</v>
      </c>
      <c r="H234" t="s">
        <v>182</v>
      </c>
      <c r="I234" t="s">
        <v>183</v>
      </c>
      <c r="J234" t="s">
        <v>184</v>
      </c>
      <c r="K234" t="s">
        <v>185</v>
      </c>
      <c r="L234" t="s">
        <v>186</v>
      </c>
      <c r="M234" t="s">
        <v>187</v>
      </c>
      <c r="N234" t="s">
        <v>188</v>
      </c>
      <c r="O234" t="s">
        <v>464</v>
      </c>
      <c r="P234" t="s">
        <v>465</v>
      </c>
      <c r="Q234" t="s">
        <v>225</v>
      </c>
      <c r="R234" t="s">
        <v>226</v>
      </c>
      <c r="S234" t="s">
        <v>227</v>
      </c>
      <c r="T234" t="s">
        <v>466</v>
      </c>
      <c r="U234" t="s">
        <v>467</v>
      </c>
      <c r="V234" t="s">
        <v>229</v>
      </c>
      <c r="W234" t="s">
        <v>230</v>
      </c>
      <c r="X234" t="s">
        <v>231</v>
      </c>
      <c r="Y234" t="s">
        <v>460</v>
      </c>
      <c r="Z234" t="s">
        <v>461</v>
      </c>
    </row>
    <row r="235" spans="1:28" x14ac:dyDescent="0.25">
      <c r="A235" t="s">
        <v>189</v>
      </c>
      <c r="B235">
        <v>22.452238170001003</v>
      </c>
      <c r="C235">
        <v>-0.30990665911569298</v>
      </c>
      <c r="D235">
        <v>0.30990665911569298</v>
      </c>
      <c r="E235">
        <v>1.4375201793706396E-2</v>
      </c>
      <c r="F235">
        <v>-1.4375201793706396E-2</v>
      </c>
      <c r="G235">
        <v>0</v>
      </c>
      <c r="H235">
        <v>0</v>
      </c>
      <c r="I235">
        <v>0</v>
      </c>
      <c r="J235">
        <v>4.8938009854819692E-2</v>
      </c>
      <c r="K235">
        <v>3.6393653600769717E-2</v>
      </c>
      <c r="L235">
        <v>544.25863058901314</v>
      </c>
      <c r="M235">
        <v>15645.437458466458</v>
      </c>
      <c r="N235">
        <v>1607.7616498998398</v>
      </c>
      <c r="O235">
        <v>-2.902096837507552E-2</v>
      </c>
      <c r="P235">
        <v>4.4177956800824161E-2</v>
      </c>
      <c r="Q235">
        <v>-1996.3655435764429</v>
      </c>
      <c r="R235">
        <v>-8036.0184005687706</v>
      </c>
      <c r="S235">
        <v>2226.9387869362108</v>
      </c>
      <c r="T235">
        <v>5.317326613469061E-3</v>
      </c>
      <c r="U235">
        <v>4.2058996362088805E-2</v>
      </c>
      <c r="V235">
        <v>-992.47423225065131</v>
      </c>
      <c r="W235">
        <v>-3865.0083818785865</v>
      </c>
      <c r="X235">
        <v>-1132.0074888968611</v>
      </c>
      <c r="Y235">
        <v>-4.3275167194809616E-2</v>
      </c>
      <c r="Z235">
        <v>-0.32888615016110617</v>
      </c>
    </row>
    <row r="236" spans="1:28" x14ac:dyDescent="0.25">
      <c r="A236" t="s">
        <v>190</v>
      </c>
      <c r="B236">
        <v>-9.7700555201629271</v>
      </c>
      <c r="C236">
        <v>0.32632772973902685</v>
      </c>
      <c r="D236">
        <v>-0.32632772973902685</v>
      </c>
      <c r="E236">
        <v>-2.6548740539015132E-2</v>
      </c>
      <c r="F236">
        <v>2.6548740539015132E-2</v>
      </c>
      <c r="G236">
        <v>0</v>
      </c>
      <c r="H236">
        <v>0</v>
      </c>
      <c r="I236">
        <v>0</v>
      </c>
      <c r="J236">
        <v>-4.4528705649684058E-2</v>
      </c>
      <c r="K236">
        <v>9.7722295453563049E-2</v>
      </c>
      <c r="L236">
        <v>-1102.379675982326</v>
      </c>
      <c r="M236">
        <v>5231.4009614082224</v>
      </c>
      <c r="N236">
        <v>1263.2900246237841</v>
      </c>
      <c r="O236">
        <v>1.1989440691748829E-2</v>
      </c>
      <c r="P236">
        <v>3.0813574159903177E-2</v>
      </c>
      <c r="Q236">
        <v>292.32549686745483</v>
      </c>
      <c r="R236">
        <v>17347.020017564602</v>
      </c>
      <c r="S236">
        <v>52.239641617158554</v>
      </c>
      <c r="T236">
        <v>-2.0305903792751934E-2</v>
      </c>
      <c r="U236">
        <v>1.1400656647829029E-2</v>
      </c>
      <c r="V236">
        <v>-1160.8965000331509</v>
      </c>
      <c r="W236">
        <v>17058.373932301562</v>
      </c>
      <c r="X236">
        <v>398.63596008679656</v>
      </c>
      <c r="Y236">
        <v>-0.17243013143796043</v>
      </c>
      <c r="Z236">
        <v>-0.30216677414468707</v>
      </c>
    </row>
    <row r="237" spans="1:28" x14ac:dyDescent="0.25">
      <c r="A237" t="s">
        <v>91</v>
      </c>
      <c r="B237" t="s">
        <v>176</v>
      </c>
      <c r="C237" t="s">
        <v>177</v>
      </c>
      <c r="D237" t="s">
        <v>178</v>
      </c>
      <c r="E237" t="s">
        <v>179</v>
      </c>
      <c r="F237" t="s">
        <v>180</v>
      </c>
      <c r="G237" t="s">
        <v>181</v>
      </c>
      <c r="H237" t="s">
        <v>182</v>
      </c>
      <c r="I237" t="s">
        <v>183</v>
      </c>
      <c r="J237" t="s">
        <v>184</v>
      </c>
      <c r="K237" t="s">
        <v>185</v>
      </c>
      <c r="L237" t="s">
        <v>186</v>
      </c>
      <c r="M237" t="s">
        <v>187</v>
      </c>
      <c r="N237" t="s">
        <v>188</v>
      </c>
      <c r="O237" t="s">
        <v>464</v>
      </c>
      <c r="P237" t="s">
        <v>465</v>
      </c>
      <c r="Q237" t="s">
        <v>225</v>
      </c>
      <c r="R237" t="s">
        <v>226</v>
      </c>
      <c r="S237" t="s">
        <v>227</v>
      </c>
      <c r="T237" t="s">
        <v>460</v>
      </c>
      <c r="U237" t="s">
        <v>461</v>
      </c>
    </row>
    <row r="238" spans="1:28" x14ac:dyDescent="0.25">
      <c r="A238" t="s">
        <v>189</v>
      </c>
      <c r="B238">
        <v>19.678401063562905</v>
      </c>
      <c r="C238">
        <v>-0.5126639315749576</v>
      </c>
      <c r="D238">
        <v>0.5126639315749576</v>
      </c>
      <c r="E238">
        <v>1.1592934810209139E-2</v>
      </c>
      <c r="F238">
        <v>-1.1592934810209139E-2</v>
      </c>
      <c r="G238">
        <v>0</v>
      </c>
      <c r="H238">
        <v>0</v>
      </c>
      <c r="I238">
        <v>0</v>
      </c>
      <c r="J238">
        <v>2.7518124045904303E-2</v>
      </c>
      <c r="K238">
        <v>-1.1067392835148546E-2</v>
      </c>
      <c r="L238">
        <v>-21.838862444869733</v>
      </c>
      <c r="M238">
        <v>-10970.672466199519</v>
      </c>
      <c r="N238">
        <v>694.57447934742163</v>
      </c>
      <c r="O238">
        <v>5.31897642167674E-4</v>
      </c>
      <c r="P238">
        <v>-1.663743691726931E-3</v>
      </c>
      <c r="Q238">
        <v>454.63986192510993</v>
      </c>
      <c r="R238">
        <v>2704.6444134895255</v>
      </c>
      <c r="S238">
        <v>-318.94670234855607</v>
      </c>
      <c r="T238">
        <v>-0.15587176851575726</v>
      </c>
      <c r="U238">
        <v>3.9450216152978057E-2</v>
      </c>
    </row>
    <row r="239" spans="1:28" x14ac:dyDescent="0.25">
      <c r="A239" t="s">
        <v>190</v>
      </c>
      <c r="B239">
        <v>-18.244586650285591</v>
      </c>
      <c r="C239">
        <v>0.68661158835796154</v>
      </c>
      <c r="D239">
        <v>-0.68661158835796154</v>
      </c>
      <c r="E239">
        <v>-1.8713618528601282E-2</v>
      </c>
      <c r="F239">
        <v>1.8713618528601282E-2</v>
      </c>
      <c r="G239">
        <v>0</v>
      </c>
      <c r="H239">
        <v>0</v>
      </c>
      <c r="I239">
        <v>0</v>
      </c>
      <c r="J239">
        <v>-4.7806204046253334E-3</v>
      </c>
      <c r="K239">
        <v>3.9235668473121696E-2</v>
      </c>
      <c r="L239">
        <v>-6587.3954075009924</v>
      </c>
      <c r="M239">
        <v>-918.33298784438284</v>
      </c>
      <c r="N239">
        <v>-810.09585131634128</v>
      </c>
      <c r="O239">
        <v>1.9810937714170435E-2</v>
      </c>
      <c r="P239">
        <v>2.2642655078783896E-3</v>
      </c>
      <c r="Q239">
        <v>5523.4221850444046</v>
      </c>
      <c r="R239">
        <v>-3910.9968610419701</v>
      </c>
      <c r="S239">
        <v>-1244.4296334369037</v>
      </c>
      <c r="T239">
        <v>-0.35479468194811875</v>
      </c>
      <c r="U239">
        <v>-6.5036571940751187E-2</v>
      </c>
    </row>
    <row r="240" spans="1:28" x14ac:dyDescent="0.25">
      <c r="A240" t="s">
        <v>92</v>
      </c>
      <c r="B240" t="s">
        <v>176</v>
      </c>
      <c r="C240" t="s">
        <v>177</v>
      </c>
      <c r="D240" t="s">
        <v>178</v>
      </c>
      <c r="E240" t="s">
        <v>179</v>
      </c>
      <c r="F240" t="s">
        <v>180</v>
      </c>
      <c r="G240" t="s">
        <v>181</v>
      </c>
      <c r="H240" t="s">
        <v>182</v>
      </c>
      <c r="I240" t="s">
        <v>183</v>
      </c>
      <c r="J240" t="s">
        <v>184</v>
      </c>
      <c r="K240" t="s">
        <v>185</v>
      </c>
      <c r="L240" t="s">
        <v>186</v>
      </c>
      <c r="M240" t="s">
        <v>187</v>
      </c>
      <c r="N240" t="s">
        <v>188</v>
      </c>
      <c r="O240" t="s">
        <v>464</v>
      </c>
      <c r="P240" t="s">
        <v>465</v>
      </c>
      <c r="Q240" t="s">
        <v>225</v>
      </c>
      <c r="R240" t="s">
        <v>226</v>
      </c>
      <c r="S240" t="s">
        <v>227</v>
      </c>
      <c r="T240" t="s">
        <v>466</v>
      </c>
      <c r="U240" t="s">
        <v>467</v>
      </c>
      <c r="V240" t="s">
        <v>229</v>
      </c>
      <c r="W240" t="s">
        <v>230</v>
      </c>
      <c r="X240" t="s">
        <v>231</v>
      </c>
    </row>
    <row r="241" spans="1:24" x14ac:dyDescent="0.25">
      <c r="A241" t="s">
        <v>189</v>
      </c>
      <c r="B241">
        <v>-68.510194162776216</v>
      </c>
      <c r="C241">
        <v>-0.39722711942853883</v>
      </c>
      <c r="D241">
        <v>0.39722711942853883</v>
      </c>
      <c r="E241">
        <v>4.4521035465358551E-2</v>
      </c>
      <c r="F241">
        <v>-4.4521035465358551E-2</v>
      </c>
      <c r="G241">
        <v>0</v>
      </c>
      <c r="H241">
        <v>0</v>
      </c>
      <c r="I241">
        <v>0</v>
      </c>
      <c r="J241">
        <v>8.4149039399214795E-2</v>
      </c>
      <c r="K241">
        <v>2.5638120939245286E-2</v>
      </c>
      <c r="L241">
        <v>-394.0647677956066</v>
      </c>
      <c r="M241">
        <v>-44160.348181438814</v>
      </c>
      <c r="N241">
        <v>4131.208581351736</v>
      </c>
      <c r="O241">
        <v>1.2830034282088242E-2</v>
      </c>
      <c r="P241">
        <v>1.8607010525908029E-2</v>
      </c>
      <c r="Q241">
        <v>-11542.652486556115</v>
      </c>
      <c r="R241">
        <v>50959.52191471128</v>
      </c>
      <c r="S241">
        <v>3217.4761256054903</v>
      </c>
      <c r="T241">
        <v>-1.0526223629703834E-2</v>
      </c>
      <c r="U241">
        <v>4.6025382590446751E-2</v>
      </c>
      <c r="V241">
        <v>18758.155051276754</v>
      </c>
      <c r="W241">
        <v>-21095.645870285138</v>
      </c>
      <c r="X241">
        <v>5594.2331055247669</v>
      </c>
    </row>
    <row r="242" spans="1:24" x14ac:dyDescent="0.25">
      <c r="A242" t="s">
        <v>190</v>
      </c>
      <c r="B242">
        <v>42.887070388705325</v>
      </c>
      <c r="C242">
        <v>0.29417505408320904</v>
      </c>
      <c r="D242">
        <v>-0.29417505408320904</v>
      </c>
      <c r="E242">
        <v>-3.4351268055756397E-2</v>
      </c>
      <c r="F242">
        <v>3.4351268055756397E-2</v>
      </c>
      <c r="G242">
        <v>0</v>
      </c>
      <c r="H242">
        <v>0</v>
      </c>
      <c r="I242">
        <v>0</v>
      </c>
      <c r="J242">
        <v>-2.3498265678387174E-2</v>
      </c>
      <c r="K242">
        <v>0.10142752698849059</v>
      </c>
      <c r="L242">
        <v>-21815.979749691884</v>
      </c>
      <c r="M242">
        <v>-13057.592716900013</v>
      </c>
      <c r="N242">
        <v>-1467.8303060334347</v>
      </c>
      <c r="O242">
        <v>5.7560553773126494E-2</v>
      </c>
      <c r="P242">
        <v>-5.3639790426612474E-2</v>
      </c>
      <c r="Q242">
        <v>35495.397377319947</v>
      </c>
      <c r="R242">
        <v>127583.39630474732</v>
      </c>
      <c r="S242">
        <v>384.57758529936245</v>
      </c>
      <c r="T242">
        <v>1.3041607876401854E-2</v>
      </c>
      <c r="U242">
        <v>-4.6349119667948004E-2</v>
      </c>
      <c r="V242">
        <v>-17181.220878083201</v>
      </c>
      <c r="W242">
        <v>17107.880730457317</v>
      </c>
      <c r="X242">
        <v>1687.7633448621179</v>
      </c>
    </row>
    <row r="243" spans="1:24" x14ac:dyDescent="0.25">
      <c r="A243" t="s">
        <v>93</v>
      </c>
      <c r="B243" t="s">
        <v>176</v>
      </c>
      <c r="C243" t="s">
        <v>177</v>
      </c>
      <c r="D243" t="s">
        <v>178</v>
      </c>
      <c r="E243" t="s">
        <v>179</v>
      </c>
      <c r="F243" t="s">
        <v>180</v>
      </c>
      <c r="G243" t="s">
        <v>181</v>
      </c>
      <c r="H243" t="s">
        <v>182</v>
      </c>
      <c r="I243" t="s">
        <v>183</v>
      </c>
      <c r="J243" t="s">
        <v>184</v>
      </c>
      <c r="K243" t="s">
        <v>185</v>
      </c>
      <c r="L243" t="s">
        <v>186</v>
      </c>
      <c r="M243" t="s">
        <v>187</v>
      </c>
      <c r="N243" t="s">
        <v>188</v>
      </c>
    </row>
    <row r="244" spans="1:24" x14ac:dyDescent="0.25">
      <c r="A244" t="s">
        <v>189</v>
      </c>
      <c r="B244">
        <v>11.710693724685033</v>
      </c>
      <c r="C244">
        <v>-0.87774288790586696</v>
      </c>
      <c r="D244">
        <v>0.87774288790586696</v>
      </c>
      <c r="E244">
        <v>4.754066587379472E-2</v>
      </c>
      <c r="F244">
        <v>-4.754066587379472E-2</v>
      </c>
      <c r="G244">
        <v>0</v>
      </c>
      <c r="H244">
        <v>0</v>
      </c>
      <c r="I244">
        <v>0</v>
      </c>
      <c r="J244">
        <v>4.5596977369381488E-2</v>
      </c>
      <c r="K244">
        <v>-7.9944438711121689E-3</v>
      </c>
      <c r="L244">
        <v>8033.5297063470589</v>
      </c>
      <c r="M244">
        <v>-3675.9302164366836</v>
      </c>
      <c r="N244">
        <v>1742.0044440274542</v>
      </c>
    </row>
    <row r="245" spans="1:24" x14ac:dyDescent="0.25">
      <c r="A245" t="s">
        <v>190</v>
      </c>
      <c r="B245">
        <v>-3.46188656387843</v>
      </c>
      <c r="C245">
        <v>0.31692808871409955</v>
      </c>
      <c r="D245">
        <v>-0.31692808871409955</v>
      </c>
      <c r="E245">
        <v>-2.0290434038087318E-2</v>
      </c>
      <c r="F245">
        <v>2.0290434038087318E-2</v>
      </c>
      <c r="G245">
        <v>0</v>
      </c>
      <c r="H245">
        <v>0</v>
      </c>
      <c r="I245">
        <v>0</v>
      </c>
      <c r="J245">
        <v>1.7542166993537414E-3</v>
      </c>
      <c r="K245">
        <v>5.0862376796073666E-2</v>
      </c>
      <c r="L245">
        <v>-16925.666285963474</v>
      </c>
      <c r="M245">
        <v>-26857.045304735264</v>
      </c>
      <c r="N245">
        <v>171.84120054510095</v>
      </c>
    </row>
    <row r="246" spans="1:24" x14ac:dyDescent="0.25">
      <c r="A246" t="s">
        <v>94</v>
      </c>
      <c r="B246" t="s">
        <v>176</v>
      </c>
      <c r="C246" t="s">
        <v>177</v>
      </c>
      <c r="D246" t="s">
        <v>178</v>
      </c>
      <c r="E246" t="s">
        <v>179</v>
      </c>
      <c r="F246" t="s">
        <v>180</v>
      </c>
      <c r="G246" t="s">
        <v>181</v>
      </c>
      <c r="H246" t="s">
        <v>182</v>
      </c>
      <c r="I246" t="s">
        <v>183</v>
      </c>
      <c r="J246" t="s">
        <v>184</v>
      </c>
      <c r="K246" t="s">
        <v>185</v>
      </c>
      <c r="L246" t="s">
        <v>186</v>
      </c>
      <c r="M246" t="s">
        <v>187</v>
      </c>
      <c r="N246" t="s">
        <v>188</v>
      </c>
      <c r="O246" t="s">
        <v>464</v>
      </c>
      <c r="P246" t="s">
        <v>465</v>
      </c>
      <c r="Q246" t="s">
        <v>225</v>
      </c>
      <c r="R246" t="s">
        <v>226</v>
      </c>
      <c r="S246" t="s">
        <v>227</v>
      </c>
      <c r="T246" t="s">
        <v>466</v>
      </c>
      <c r="U246" t="s">
        <v>467</v>
      </c>
      <c r="V246" t="s">
        <v>229</v>
      </c>
      <c r="W246" t="s">
        <v>230</v>
      </c>
      <c r="X246" t="s">
        <v>231</v>
      </c>
    </row>
    <row r="247" spans="1:24" x14ac:dyDescent="0.25">
      <c r="A247" t="s">
        <v>189</v>
      </c>
      <c r="B247">
        <v>2.385320453424562</v>
      </c>
      <c r="C247">
        <v>-0.35060572369214621</v>
      </c>
      <c r="D247">
        <v>0.35060572369214621</v>
      </c>
      <c r="E247">
        <v>1.7055599564958508E-2</v>
      </c>
      <c r="F247">
        <v>-1.7055599564958508E-2</v>
      </c>
      <c r="G247">
        <v>0</v>
      </c>
      <c r="H247">
        <v>0</v>
      </c>
      <c r="I247">
        <v>0</v>
      </c>
      <c r="J247">
        <v>2.3459353904439536E-2</v>
      </c>
      <c r="K247">
        <v>6.9493517274505342E-3</v>
      </c>
      <c r="L247">
        <v>-5754.8078851475784</v>
      </c>
      <c r="M247">
        <v>29091.229230275887</v>
      </c>
      <c r="N247">
        <v>-668.64190721187424</v>
      </c>
      <c r="O247">
        <v>-2.267283911392989E-3</v>
      </c>
      <c r="P247">
        <v>-1.7937489838688739E-3</v>
      </c>
      <c r="Q247">
        <v>5982.3416324165628</v>
      </c>
      <c r="R247">
        <v>4302.5118055752255</v>
      </c>
      <c r="S247">
        <v>-1791.8900868076348</v>
      </c>
      <c r="T247">
        <v>1.4671746944505525E-3</v>
      </c>
      <c r="U247">
        <v>-2.9070398905918483E-2</v>
      </c>
      <c r="V247">
        <v>-3614.9706386048538</v>
      </c>
      <c r="W247">
        <v>25049.038686849497</v>
      </c>
      <c r="X247">
        <v>2222.3440413782109</v>
      </c>
    </row>
    <row r="248" spans="1:24" x14ac:dyDescent="0.25">
      <c r="A248" t="s">
        <v>190</v>
      </c>
      <c r="B248">
        <v>-1.0359086334253202</v>
      </c>
      <c r="C248">
        <v>0.29548386523519155</v>
      </c>
      <c r="D248">
        <v>-0.29548386523519155</v>
      </c>
      <c r="E248">
        <v>-8.3913254876690543E-3</v>
      </c>
      <c r="F248">
        <v>8.3913254876690543E-3</v>
      </c>
      <c r="G248">
        <v>0</v>
      </c>
      <c r="H248">
        <v>0</v>
      </c>
      <c r="I248">
        <v>0</v>
      </c>
      <c r="J248">
        <v>-7.3708879632713043E-4</v>
      </c>
      <c r="K248">
        <v>3.4640900046151182E-2</v>
      </c>
      <c r="L248">
        <v>-18924.827048754061</v>
      </c>
      <c r="M248">
        <v>14886.975758282642</v>
      </c>
      <c r="N248">
        <v>437.70898735363033</v>
      </c>
      <c r="O248">
        <v>7.2821619819806909E-3</v>
      </c>
      <c r="P248">
        <v>-1.380528082927051E-2</v>
      </c>
      <c r="Q248">
        <v>20613.731977064232</v>
      </c>
      <c r="R248">
        <v>-309.75549757682529</v>
      </c>
      <c r="S248">
        <v>-2056.4811589836963</v>
      </c>
      <c r="T248">
        <v>3.6911737873974219E-3</v>
      </c>
      <c r="U248">
        <v>-1.0972250311430893E-2</v>
      </c>
      <c r="V248">
        <v>2389.7214446372063</v>
      </c>
      <c r="W248">
        <v>22634.768780033955</v>
      </c>
      <c r="X248">
        <v>771.26569795399791</v>
      </c>
    </row>
    <row r="249" spans="1:24" x14ac:dyDescent="0.25">
      <c r="A249" t="s">
        <v>95</v>
      </c>
      <c r="B249" t="s">
        <v>176</v>
      </c>
      <c r="C249" t="s">
        <v>177</v>
      </c>
      <c r="D249" t="s">
        <v>178</v>
      </c>
      <c r="E249" t="s">
        <v>179</v>
      </c>
      <c r="F249" t="s">
        <v>180</v>
      </c>
      <c r="G249" t="s">
        <v>181</v>
      </c>
      <c r="H249" t="s">
        <v>182</v>
      </c>
      <c r="I249" t="s">
        <v>183</v>
      </c>
      <c r="J249" t="s">
        <v>184</v>
      </c>
      <c r="K249" t="s">
        <v>185</v>
      </c>
      <c r="L249" t="s">
        <v>186</v>
      </c>
      <c r="M249" t="s">
        <v>187</v>
      </c>
      <c r="N249" t="s">
        <v>188</v>
      </c>
    </row>
    <row r="250" spans="1:24" x14ac:dyDescent="0.25">
      <c r="A250" t="s">
        <v>189</v>
      </c>
      <c r="B250">
        <v>-91.487485555828187</v>
      </c>
      <c r="C250">
        <v>-0.31428691524206037</v>
      </c>
      <c r="D250">
        <v>0.31428691524206037</v>
      </c>
      <c r="E250">
        <v>3.4540445615850637E-2</v>
      </c>
      <c r="F250">
        <v>-3.4540445615850637E-2</v>
      </c>
      <c r="G250">
        <v>0</v>
      </c>
      <c r="H250">
        <v>0</v>
      </c>
      <c r="I250">
        <v>0</v>
      </c>
      <c r="J250">
        <v>6.2006196143129744E-2</v>
      </c>
      <c r="K250">
        <v>4.4726030754889453E-3</v>
      </c>
      <c r="L250">
        <v>2422.2756393782593</v>
      </c>
      <c r="M250">
        <v>-7814.6434815582243</v>
      </c>
      <c r="N250">
        <v>121.56443385546027</v>
      </c>
    </row>
    <row r="251" spans="1:24" x14ac:dyDescent="0.25">
      <c r="A251" t="s">
        <v>190</v>
      </c>
      <c r="B251">
        <v>113.45302841705407</v>
      </c>
      <c r="C251">
        <v>0.49732069981363425</v>
      </c>
      <c r="D251">
        <v>-0.49732069981363425</v>
      </c>
      <c r="E251">
        <v>-5.0081575221676868E-2</v>
      </c>
      <c r="F251">
        <v>5.0081575221676868E-2</v>
      </c>
      <c r="G251">
        <v>0</v>
      </c>
      <c r="H251">
        <v>0</v>
      </c>
      <c r="I251">
        <v>0</v>
      </c>
      <c r="J251">
        <v>-1.6452467112985848E-2</v>
      </c>
      <c r="K251">
        <v>8.2703274875483124E-2</v>
      </c>
      <c r="L251">
        <v>12488.762099873968</v>
      </c>
      <c r="M251">
        <v>15132.18561722081</v>
      </c>
      <c r="N251">
        <v>1974.2578119375435</v>
      </c>
    </row>
    <row r="252" spans="1:24" x14ac:dyDescent="0.25">
      <c r="A252" t="s">
        <v>96</v>
      </c>
      <c r="B252" t="s">
        <v>176</v>
      </c>
      <c r="C252" t="s">
        <v>177</v>
      </c>
      <c r="D252" t="s">
        <v>178</v>
      </c>
      <c r="E252" t="s">
        <v>179</v>
      </c>
      <c r="F252" t="s">
        <v>180</v>
      </c>
      <c r="G252" t="s">
        <v>181</v>
      </c>
      <c r="H252" t="s">
        <v>182</v>
      </c>
      <c r="I252" t="s">
        <v>183</v>
      </c>
      <c r="J252" t="s">
        <v>184</v>
      </c>
      <c r="K252" t="s">
        <v>185</v>
      </c>
      <c r="L252" t="s">
        <v>186</v>
      </c>
      <c r="M252" t="s">
        <v>187</v>
      </c>
      <c r="N252" t="s">
        <v>188</v>
      </c>
      <c r="O252" t="s">
        <v>464</v>
      </c>
      <c r="P252" t="s">
        <v>465</v>
      </c>
      <c r="Q252" t="s">
        <v>225</v>
      </c>
      <c r="R252" t="s">
        <v>226</v>
      </c>
      <c r="S252" t="s">
        <v>227</v>
      </c>
      <c r="T252" t="s">
        <v>460</v>
      </c>
      <c r="U252" t="s">
        <v>461</v>
      </c>
      <c r="V252" t="s">
        <v>462</v>
      </c>
      <c r="W252" t="s">
        <v>463</v>
      </c>
    </row>
    <row r="253" spans="1:24" x14ac:dyDescent="0.25">
      <c r="A253" t="s">
        <v>189</v>
      </c>
      <c r="B253">
        <v>-639.98869122263807</v>
      </c>
      <c r="C253">
        <v>-0.21946554158520065</v>
      </c>
      <c r="D253">
        <v>0.21946554158520065</v>
      </c>
      <c r="E253">
        <v>0.50456674137519553</v>
      </c>
      <c r="F253">
        <v>-0.50456674137519553</v>
      </c>
      <c r="G253">
        <v>0</v>
      </c>
      <c r="H253">
        <v>0</v>
      </c>
      <c r="I253">
        <v>0</v>
      </c>
      <c r="J253">
        <v>0.87685284191821977</v>
      </c>
      <c r="K253">
        <v>0.13904569263635269</v>
      </c>
      <c r="L253">
        <v>-150583.72763163596</v>
      </c>
      <c r="M253">
        <v>-37938.275986383269</v>
      </c>
      <c r="N253">
        <v>22312.14818272119</v>
      </c>
      <c r="O253">
        <v>0.28883001765618893</v>
      </c>
      <c r="P253">
        <v>0.59122330384598665</v>
      </c>
      <c r="Q253">
        <v>44147.170440702204</v>
      </c>
      <c r="R253">
        <v>-66101.833263645836</v>
      </c>
      <c r="S253">
        <v>2756.6334902728322</v>
      </c>
      <c r="T253">
        <v>-0.41811354425152036</v>
      </c>
      <c r="U253">
        <v>-0.19429149979718577</v>
      </c>
      <c r="V253">
        <v>-0.17335425622895817</v>
      </c>
      <c r="W253">
        <v>-2.3405961305121233E-2</v>
      </c>
    </row>
    <row r="254" spans="1:24" x14ac:dyDescent="0.25">
      <c r="A254" t="s">
        <v>190</v>
      </c>
      <c r="B254">
        <v>494.04673155458624</v>
      </c>
      <c r="C254">
        <v>0.30577678528115393</v>
      </c>
      <c r="D254">
        <v>-0.30577678528115393</v>
      </c>
      <c r="E254">
        <v>-0.56532601091730805</v>
      </c>
      <c r="F254">
        <v>0.56532601091730805</v>
      </c>
      <c r="G254">
        <v>0</v>
      </c>
      <c r="H254">
        <v>0</v>
      </c>
      <c r="I254">
        <v>0</v>
      </c>
      <c r="J254">
        <v>0.10551733355066437</v>
      </c>
      <c r="K254">
        <v>1.5394944849512839</v>
      </c>
      <c r="L254">
        <v>39165.748366435655</v>
      </c>
      <c r="M254">
        <v>-49052.212182470685</v>
      </c>
      <c r="N254">
        <v>5796.1970879143482</v>
      </c>
      <c r="O254">
        <v>-0.33904528210751933</v>
      </c>
      <c r="P254">
        <v>0.6265602455469399</v>
      </c>
      <c r="Q254">
        <v>22218.620051748476</v>
      </c>
      <c r="R254">
        <v>57331.538492408887</v>
      </c>
      <c r="S254">
        <v>606.96860522059615</v>
      </c>
      <c r="T254">
        <v>1.3882478037770485E-2</v>
      </c>
      <c r="U254">
        <v>-0.26273162940767147</v>
      </c>
      <c r="V254">
        <v>4.4184920571999048E-2</v>
      </c>
      <c r="W254">
        <v>-5.595997379156302E-3</v>
      </c>
    </row>
    <row r="255" spans="1:24" x14ac:dyDescent="0.25">
      <c r="A255" t="s">
        <v>97</v>
      </c>
      <c r="B255" t="s">
        <v>176</v>
      </c>
      <c r="C255" t="s">
        <v>177</v>
      </c>
      <c r="D255" t="s">
        <v>178</v>
      </c>
      <c r="E255" t="s">
        <v>179</v>
      </c>
      <c r="F255" t="s">
        <v>180</v>
      </c>
      <c r="G255" t="s">
        <v>181</v>
      </c>
      <c r="H255" t="s">
        <v>182</v>
      </c>
      <c r="I255" t="s">
        <v>183</v>
      </c>
      <c r="J255" t="s">
        <v>184</v>
      </c>
      <c r="K255" t="s">
        <v>185</v>
      </c>
      <c r="L255" t="s">
        <v>186</v>
      </c>
      <c r="M255" t="s">
        <v>187</v>
      </c>
      <c r="N255" t="s">
        <v>188</v>
      </c>
      <c r="O255" t="s">
        <v>460</v>
      </c>
      <c r="P255" t="s">
        <v>461</v>
      </c>
    </row>
    <row r="256" spans="1:24" x14ac:dyDescent="0.25">
      <c r="A256" t="s">
        <v>189</v>
      </c>
      <c r="B256">
        <v>-117.2096729063787</v>
      </c>
      <c r="C256">
        <v>-0.41294946214584055</v>
      </c>
      <c r="D256">
        <v>0.41294946214584055</v>
      </c>
      <c r="E256">
        <v>0.10452987696712311</v>
      </c>
      <c r="F256">
        <v>-0.10452987696712311</v>
      </c>
      <c r="G256">
        <v>0</v>
      </c>
      <c r="H256">
        <v>0</v>
      </c>
      <c r="I256">
        <v>0</v>
      </c>
      <c r="J256">
        <v>0.24513626981798248</v>
      </c>
      <c r="K256">
        <v>-6.3653284610464905E-2</v>
      </c>
      <c r="L256">
        <v>-77026.403210178833</v>
      </c>
      <c r="M256">
        <v>-74370.346082499964</v>
      </c>
      <c r="N256">
        <v>-650.60082170119858</v>
      </c>
      <c r="O256">
        <v>-1.1107893148371538E-3</v>
      </c>
      <c r="P256">
        <v>-0.21714942329195738</v>
      </c>
    </row>
    <row r="257" spans="1:28" x14ac:dyDescent="0.25">
      <c r="A257" t="s">
        <v>190</v>
      </c>
      <c r="B257">
        <v>85.706629602626009</v>
      </c>
      <c r="C257">
        <v>0.46981068396697051</v>
      </c>
      <c r="D257">
        <v>-0.46981068396697051</v>
      </c>
      <c r="E257">
        <v>-0.13182912581357098</v>
      </c>
      <c r="F257">
        <v>0.13182912581357098</v>
      </c>
      <c r="G257">
        <v>0</v>
      </c>
      <c r="H257">
        <v>0</v>
      </c>
      <c r="I257">
        <v>0</v>
      </c>
      <c r="J257">
        <v>-0.13956062200288188</v>
      </c>
      <c r="K257">
        <v>0.53957872077560698</v>
      </c>
      <c r="L257">
        <v>29331.67727198395</v>
      </c>
      <c r="M257">
        <v>286641.35406157485</v>
      </c>
      <c r="N257">
        <v>-23487.275713264986</v>
      </c>
      <c r="O257">
        <v>-0.28014450652165984</v>
      </c>
      <c r="P257">
        <v>-1.1101781401983951E-2</v>
      </c>
    </row>
    <row r="258" spans="1:28" x14ac:dyDescent="0.25">
      <c r="A258" t="s">
        <v>98</v>
      </c>
      <c r="B258" t="s">
        <v>176</v>
      </c>
      <c r="C258" t="s">
        <v>177</v>
      </c>
      <c r="D258" t="s">
        <v>178</v>
      </c>
      <c r="E258" t="s">
        <v>179</v>
      </c>
      <c r="F258" t="s">
        <v>180</v>
      </c>
      <c r="G258" t="s">
        <v>181</v>
      </c>
      <c r="H258" t="s">
        <v>182</v>
      </c>
      <c r="I258" t="s">
        <v>183</v>
      </c>
      <c r="J258" t="s">
        <v>184</v>
      </c>
      <c r="K258" t="s">
        <v>185</v>
      </c>
      <c r="L258" t="s">
        <v>186</v>
      </c>
      <c r="M258" t="s">
        <v>187</v>
      </c>
      <c r="N258" t="s">
        <v>188</v>
      </c>
      <c r="O258" t="s">
        <v>464</v>
      </c>
      <c r="P258" t="s">
        <v>465</v>
      </c>
      <c r="Q258" t="s">
        <v>225</v>
      </c>
      <c r="R258" t="s">
        <v>226</v>
      </c>
      <c r="S258" t="s">
        <v>227</v>
      </c>
      <c r="T258" t="s">
        <v>460</v>
      </c>
      <c r="U258" t="s">
        <v>461</v>
      </c>
      <c r="V258" t="s">
        <v>462</v>
      </c>
      <c r="W258" t="s">
        <v>463</v>
      </c>
    </row>
    <row r="259" spans="1:28" x14ac:dyDescent="0.25">
      <c r="A259" t="s">
        <v>189</v>
      </c>
      <c r="B259">
        <v>-59.507230609941161</v>
      </c>
      <c r="C259">
        <v>-0.27518754516594529</v>
      </c>
      <c r="D259">
        <v>0.27518754516594529</v>
      </c>
      <c r="E259">
        <v>0.11198380404559874</v>
      </c>
      <c r="F259">
        <v>-0.11198380404559874</v>
      </c>
      <c r="G259">
        <v>0</v>
      </c>
      <c r="H259">
        <v>0</v>
      </c>
      <c r="I259">
        <v>0</v>
      </c>
      <c r="J259">
        <v>0.66169748044623122</v>
      </c>
      <c r="K259">
        <v>-8.2176159928541645E-2</v>
      </c>
      <c r="L259">
        <v>-3316.8540927958493</v>
      </c>
      <c r="M259">
        <v>-11491.059076447054</v>
      </c>
      <c r="N259">
        <v>-12514.574745656169</v>
      </c>
      <c r="O259">
        <v>-0.13811135250132753</v>
      </c>
      <c r="P259">
        <v>-6.8356297840307792E-2</v>
      </c>
      <c r="Q259">
        <v>-90497.3250376668</v>
      </c>
      <c r="R259">
        <v>-32913.116043757662</v>
      </c>
      <c r="S259">
        <v>18680.932575983472</v>
      </c>
      <c r="T259">
        <v>0.13209920877128664</v>
      </c>
      <c r="U259">
        <v>-0.11757811381370065</v>
      </c>
      <c r="V259">
        <v>0.12189330907681703</v>
      </c>
      <c r="W259">
        <v>-7.0425986209770877E-2</v>
      </c>
    </row>
    <row r="260" spans="1:28" x14ac:dyDescent="0.25">
      <c r="A260" t="s">
        <v>190</v>
      </c>
      <c r="B260">
        <v>239.26257747877162</v>
      </c>
      <c r="C260">
        <v>0.20159688519010371</v>
      </c>
      <c r="D260">
        <v>-0.20159688519010371</v>
      </c>
      <c r="E260">
        <v>-0.20835159936059533</v>
      </c>
      <c r="F260">
        <v>0.20835159936059533</v>
      </c>
      <c r="G260">
        <v>0</v>
      </c>
      <c r="H260">
        <v>0</v>
      </c>
      <c r="I260">
        <v>0</v>
      </c>
      <c r="J260">
        <v>-0.72049799050077457</v>
      </c>
      <c r="K260">
        <v>1.5616839353904546</v>
      </c>
      <c r="L260">
        <v>-134109.32618324566</v>
      </c>
      <c r="M260">
        <v>-44704.443141362972</v>
      </c>
      <c r="N260">
        <v>-40880.069552248962</v>
      </c>
      <c r="O260">
        <v>8.1488212363891088E-2</v>
      </c>
      <c r="P260">
        <v>0.21315240153160905</v>
      </c>
      <c r="Q260">
        <v>-16715.174570216055</v>
      </c>
      <c r="R260">
        <v>256977.16623544606</v>
      </c>
      <c r="S260">
        <v>9690.9336990711236</v>
      </c>
      <c r="T260">
        <v>-0.20702658881442643</v>
      </c>
      <c r="U260">
        <v>-0.26164971210970867</v>
      </c>
      <c r="V260">
        <v>-0.17163156344968472</v>
      </c>
      <c r="W260">
        <v>-0.19074676210795327</v>
      </c>
    </row>
    <row r="261" spans="1:28" x14ac:dyDescent="0.25">
      <c r="A261" t="s">
        <v>99</v>
      </c>
      <c r="B261" t="s">
        <v>176</v>
      </c>
      <c r="C261" t="s">
        <v>177</v>
      </c>
      <c r="D261" t="s">
        <v>178</v>
      </c>
      <c r="E261" t="s">
        <v>179</v>
      </c>
      <c r="F261" t="s">
        <v>180</v>
      </c>
      <c r="G261" t="s">
        <v>181</v>
      </c>
      <c r="H261" t="s">
        <v>182</v>
      </c>
      <c r="I261" t="s">
        <v>183</v>
      </c>
      <c r="J261" t="s">
        <v>184</v>
      </c>
      <c r="K261" t="s">
        <v>185</v>
      </c>
      <c r="L261" t="s">
        <v>186</v>
      </c>
      <c r="M261" t="s">
        <v>187</v>
      </c>
      <c r="N261" t="s">
        <v>188</v>
      </c>
      <c r="O261" t="s">
        <v>464</v>
      </c>
      <c r="P261" t="s">
        <v>465</v>
      </c>
      <c r="Q261" t="s">
        <v>225</v>
      </c>
      <c r="R261" t="s">
        <v>226</v>
      </c>
      <c r="S261" t="s">
        <v>227</v>
      </c>
      <c r="T261" t="s">
        <v>460</v>
      </c>
      <c r="U261" t="s">
        <v>461</v>
      </c>
      <c r="V261" t="s">
        <v>462</v>
      </c>
      <c r="W261" t="s">
        <v>463</v>
      </c>
    </row>
    <row r="262" spans="1:28" x14ac:dyDescent="0.25">
      <c r="A262" t="s">
        <v>189</v>
      </c>
      <c r="B262">
        <v>-161.38059988541045</v>
      </c>
      <c r="C262">
        <v>-0.58110091281939136</v>
      </c>
      <c r="D262">
        <v>0.58110091281939136</v>
      </c>
      <c r="E262">
        <v>0.18695689848737393</v>
      </c>
      <c r="F262">
        <v>-0.18695689848737393</v>
      </c>
      <c r="G262">
        <v>0</v>
      </c>
      <c r="H262">
        <v>0</v>
      </c>
      <c r="I262">
        <v>0</v>
      </c>
      <c r="J262">
        <v>0.44860671297648336</v>
      </c>
      <c r="K262">
        <v>2.3065680134442313E-2</v>
      </c>
      <c r="L262">
        <v>31181.196969278604</v>
      </c>
      <c r="M262">
        <v>-42716.143198687656</v>
      </c>
      <c r="N262">
        <v>-5162.8325715460915</v>
      </c>
      <c r="O262">
        <v>-0.12194124668309322</v>
      </c>
      <c r="P262">
        <v>1.051505157722692E-2</v>
      </c>
      <c r="Q262">
        <v>-43110.229573351186</v>
      </c>
      <c r="R262">
        <v>24593.351243325247</v>
      </c>
      <c r="S262">
        <v>10510.146591485232</v>
      </c>
      <c r="T262">
        <v>0.14900771474959304</v>
      </c>
      <c r="U262">
        <v>-0.45751690574805282</v>
      </c>
      <c r="V262">
        <v>9.2548642125946545E-2</v>
      </c>
      <c r="W262">
        <v>-0.38900695107084299</v>
      </c>
    </row>
    <row r="263" spans="1:28" x14ac:dyDescent="0.25">
      <c r="A263" t="s">
        <v>190</v>
      </c>
      <c r="B263">
        <v>27.978800366910953</v>
      </c>
      <c r="C263">
        <v>0.34096075973564216</v>
      </c>
      <c r="D263">
        <v>-0.34096075973564216</v>
      </c>
      <c r="E263">
        <v>-0.10178498389706363</v>
      </c>
      <c r="F263">
        <v>0.10178498389706363</v>
      </c>
      <c r="G263">
        <v>0</v>
      </c>
      <c r="H263">
        <v>0</v>
      </c>
      <c r="I263">
        <v>0</v>
      </c>
      <c r="J263">
        <v>-0.14772182308819709</v>
      </c>
      <c r="K263">
        <v>0.66515313437313783</v>
      </c>
      <c r="L263">
        <v>-20954.966313326844</v>
      </c>
      <c r="M263">
        <v>37601.336801355836</v>
      </c>
      <c r="N263">
        <v>-9975.3355973269645</v>
      </c>
      <c r="O263">
        <v>-1.6320557120928003E-2</v>
      </c>
      <c r="P263">
        <v>0.24100242313573927</v>
      </c>
      <c r="Q263">
        <v>1373.1461488638697</v>
      </c>
      <c r="R263">
        <v>14436.603170865174</v>
      </c>
      <c r="S263">
        <v>-5505.607498383024</v>
      </c>
      <c r="T263">
        <v>-0.1679207323251426</v>
      </c>
      <c r="U263">
        <v>-0.41502296050472309</v>
      </c>
      <c r="V263">
        <v>-0.10465505783619386</v>
      </c>
      <c r="W263">
        <v>-0.13838603131499053</v>
      </c>
    </row>
    <row r="264" spans="1:28" x14ac:dyDescent="0.25">
      <c r="A264" t="s">
        <v>100</v>
      </c>
      <c r="B264" t="s">
        <v>176</v>
      </c>
      <c r="C264" t="s">
        <v>177</v>
      </c>
      <c r="D264" t="s">
        <v>178</v>
      </c>
      <c r="E264" t="s">
        <v>179</v>
      </c>
      <c r="F264" t="s">
        <v>180</v>
      </c>
      <c r="G264" t="s">
        <v>181</v>
      </c>
      <c r="H264" t="s">
        <v>182</v>
      </c>
      <c r="I264" t="s">
        <v>183</v>
      </c>
      <c r="J264" t="s">
        <v>184</v>
      </c>
      <c r="K264" t="s">
        <v>185</v>
      </c>
      <c r="L264" t="s">
        <v>186</v>
      </c>
      <c r="M264" t="s">
        <v>187</v>
      </c>
      <c r="N264" t="s">
        <v>188</v>
      </c>
      <c r="O264" t="s">
        <v>464</v>
      </c>
      <c r="P264" t="s">
        <v>465</v>
      </c>
      <c r="Q264" t="s">
        <v>225</v>
      </c>
      <c r="R264" t="s">
        <v>226</v>
      </c>
      <c r="S264" t="s">
        <v>227</v>
      </c>
      <c r="T264" t="s">
        <v>460</v>
      </c>
      <c r="U264" t="s">
        <v>461</v>
      </c>
    </row>
    <row r="265" spans="1:28" x14ac:dyDescent="0.25">
      <c r="A265" t="s">
        <v>189</v>
      </c>
      <c r="B265">
        <v>-9.7549426364344924</v>
      </c>
      <c r="C265">
        <v>-0.53518476529517611</v>
      </c>
      <c r="D265">
        <v>0.53518476529517611</v>
      </c>
      <c r="E265">
        <v>8.3208952413011017E-2</v>
      </c>
      <c r="F265">
        <v>-8.3208952413011017E-2</v>
      </c>
      <c r="G265">
        <v>0</v>
      </c>
      <c r="H265">
        <v>0</v>
      </c>
      <c r="I265">
        <v>0</v>
      </c>
      <c r="J265">
        <v>0.19497622216201371</v>
      </c>
      <c r="K265">
        <v>-1.1233517178476982E-2</v>
      </c>
      <c r="L265">
        <v>-101055.40080772917</v>
      </c>
      <c r="M265">
        <v>-15297.476221007895</v>
      </c>
      <c r="N265">
        <v>6228.7372055852484</v>
      </c>
      <c r="O265">
        <v>-0.10277552588035346</v>
      </c>
      <c r="P265">
        <v>4.3225328639384615E-2</v>
      </c>
      <c r="Q265">
        <v>60251.99198443444</v>
      </c>
      <c r="R265">
        <v>-4172.4843332898745</v>
      </c>
      <c r="S265">
        <v>24741.034249409</v>
      </c>
      <c r="T265">
        <v>0.18023034601394539</v>
      </c>
      <c r="U265">
        <v>-0.27607637317096173</v>
      </c>
    </row>
    <row r="266" spans="1:28" x14ac:dyDescent="0.25">
      <c r="A266" t="s">
        <v>190</v>
      </c>
      <c r="B266">
        <v>-49.252169370042083</v>
      </c>
      <c r="C266">
        <v>0.20746881833294556</v>
      </c>
      <c r="D266">
        <v>-0.20746881833294556</v>
      </c>
      <c r="E266">
        <v>-2.9717666905160929E-2</v>
      </c>
      <c r="F266">
        <v>2.9717666905160929E-2</v>
      </c>
      <c r="G266">
        <v>0</v>
      </c>
      <c r="H266">
        <v>0</v>
      </c>
      <c r="I266">
        <v>0</v>
      </c>
      <c r="J266">
        <v>-0.15456657865495957</v>
      </c>
      <c r="K266">
        <v>0.36601340582658926</v>
      </c>
      <c r="L266">
        <v>-72059.542249956707</v>
      </c>
      <c r="M266">
        <v>143778.47045614049</v>
      </c>
      <c r="N266">
        <v>-5629.9173244131935</v>
      </c>
      <c r="O266">
        <v>-3.8352487230080411E-2</v>
      </c>
      <c r="P266">
        <v>8.4385973830104086E-2</v>
      </c>
      <c r="Q266">
        <v>44876.463426470247</v>
      </c>
      <c r="R266">
        <v>80627.149984324336</v>
      </c>
      <c r="S266">
        <v>2544.2524371866893</v>
      </c>
      <c r="T266">
        <v>-0.11588097092607623</v>
      </c>
      <c r="U266">
        <v>-0.35948073462792807</v>
      </c>
    </row>
    <row r="267" spans="1:28" x14ac:dyDescent="0.25">
      <c r="A267" t="s">
        <v>101</v>
      </c>
      <c r="B267" t="s">
        <v>176</v>
      </c>
      <c r="C267" t="s">
        <v>177</v>
      </c>
      <c r="D267" t="s">
        <v>178</v>
      </c>
      <c r="E267" t="s">
        <v>179</v>
      </c>
      <c r="F267" t="s">
        <v>180</v>
      </c>
      <c r="G267" t="s">
        <v>181</v>
      </c>
      <c r="H267" t="s">
        <v>182</v>
      </c>
      <c r="I267" t="s">
        <v>183</v>
      </c>
      <c r="J267" t="s">
        <v>184</v>
      </c>
      <c r="K267" t="s">
        <v>185</v>
      </c>
      <c r="L267" t="s">
        <v>186</v>
      </c>
      <c r="M267" t="s">
        <v>187</v>
      </c>
      <c r="N267" t="s">
        <v>188</v>
      </c>
      <c r="O267" t="s">
        <v>464</v>
      </c>
      <c r="P267" t="s">
        <v>465</v>
      </c>
      <c r="Q267" t="s">
        <v>225</v>
      </c>
      <c r="R267" t="s">
        <v>226</v>
      </c>
      <c r="S267" t="s">
        <v>227</v>
      </c>
      <c r="T267" t="s">
        <v>460</v>
      </c>
      <c r="U267" t="s">
        <v>461</v>
      </c>
    </row>
    <row r="268" spans="1:28" x14ac:dyDescent="0.25">
      <c r="A268" t="s">
        <v>189</v>
      </c>
      <c r="B268">
        <v>-298.92713221953932</v>
      </c>
      <c r="C268">
        <v>-0.4324197450895087</v>
      </c>
      <c r="D268">
        <v>0.4324197450895087</v>
      </c>
      <c r="E268">
        <v>0.16727310335693324</v>
      </c>
      <c r="F268">
        <v>-0.16727310335693324</v>
      </c>
      <c r="G268">
        <v>0</v>
      </c>
      <c r="H268">
        <v>0</v>
      </c>
      <c r="I268">
        <v>0</v>
      </c>
      <c r="J268">
        <v>0.18623565419679641</v>
      </c>
      <c r="K268">
        <v>-8.9967285759548488E-2</v>
      </c>
      <c r="L268">
        <v>-53315.448501774095</v>
      </c>
      <c r="M268">
        <v>-191130.70247036315</v>
      </c>
      <c r="N268">
        <v>-7143.8475376933966</v>
      </c>
      <c r="O268">
        <v>-0.11905598995601094</v>
      </c>
      <c r="P268">
        <v>3.3438108377570656E-2</v>
      </c>
      <c r="Q268">
        <v>31575.540169352826</v>
      </c>
      <c r="R268">
        <v>-35254.553660552352</v>
      </c>
      <c r="S268">
        <v>147.36675942728704</v>
      </c>
      <c r="T268">
        <v>2.2922379113940267E-2</v>
      </c>
      <c r="U268">
        <v>-0.26041254186313434</v>
      </c>
    </row>
    <row r="269" spans="1:28" x14ac:dyDescent="0.25">
      <c r="A269" t="s">
        <v>190</v>
      </c>
      <c r="B269">
        <v>85.231067032620928</v>
      </c>
      <c r="C269">
        <v>0.36647966028216628</v>
      </c>
      <c r="D269">
        <v>-0.36647966028216628</v>
      </c>
      <c r="E269">
        <v>-0.10100355295414573</v>
      </c>
      <c r="F269">
        <v>0.10100355295414573</v>
      </c>
      <c r="G269">
        <v>0</v>
      </c>
      <c r="H269">
        <v>0</v>
      </c>
      <c r="I269">
        <v>0</v>
      </c>
      <c r="J269">
        <v>1.7989293130609992E-2</v>
      </c>
      <c r="K269">
        <v>0.26460037477710296</v>
      </c>
      <c r="L269">
        <v>-30264.290187284947</v>
      </c>
      <c r="M269">
        <v>-20692.689362260586</v>
      </c>
      <c r="N269">
        <v>-9736.5894345322067</v>
      </c>
      <c r="O269">
        <v>8.7236504245220045E-2</v>
      </c>
      <c r="P269">
        <v>9.9135925581193718E-2</v>
      </c>
      <c r="Q269">
        <v>20120.861496453923</v>
      </c>
      <c r="R269">
        <v>31436.096313989328</v>
      </c>
      <c r="S269">
        <v>-12029.142913938267</v>
      </c>
      <c r="T269">
        <v>-0.1641821014848345</v>
      </c>
      <c r="U269">
        <v>-0.27312605889722585</v>
      </c>
    </row>
    <row r="270" spans="1:28" x14ac:dyDescent="0.25">
      <c r="A270" t="s">
        <v>102</v>
      </c>
      <c r="B270" t="s">
        <v>176</v>
      </c>
      <c r="C270" t="s">
        <v>177</v>
      </c>
      <c r="D270" t="s">
        <v>178</v>
      </c>
      <c r="E270" t="s">
        <v>179</v>
      </c>
      <c r="F270" t="s">
        <v>180</v>
      </c>
      <c r="G270" t="s">
        <v>181</v>
      </c>
      <c r="H270" t="s">
        <v>182</v>
      </c>
      <c r="I270" t="s">
        <v>183</v>
      </c>
      <c r="J270" t="s">
        <v>184</v>
      </c>
      <c r="K270" t="s">
        <v>185</v>
      </c>
      <c r="L270" t="s">
        <v>186</v>
      </c>
      <c r="M270" t="s">
        <v>187</v>
      </c>
      <c r="N270" t="s">
        <v>188</v>
      </c>
      <c r="O270" t="s">
        <v>464</v>
      </c>
      <c r="P270" t="s">
        <v>465</v>
      </c>
      <c r="Q270" t="s">
        <v>225</v>
      </c>
      <c r="R270" t="s">
        <v>226</v>
      </c>
      <c r="S270" t="s">
        <v>227</v>
      </c>
      <c r="T270" t="s">
        <v>466</v>
      </c>
      <c r="U270" t="s">
        <v>467</v>
      </c>
      <c r="V270" t="s">
        <v>229</v>
      </c>
      <c r="W270" t="s">
        <v>230</v>
      </c>
      <c r="X270" t="s">
        <v>231</v>
      </c>
      <c r="Y270" t="s">
        <v>460</v>
      </c>
      <c r="Z270" t="s">
        <v>461</v>
      </c>
      <c r="AA270" t="s">
        <v>462</v>
      </c>
      <c r="AB270" t="s">
        <v>463</v>
      </c>
    </row>
    <row r="271" spans="1:28" x14ac:dyDescent="0.25">
      <c r="A271" t="s">
        <v>189</v>
      </c>
      <c r="B271">
        <v>-37.015470784409182</v>
      </c>
      <c r="C271">
        <v>-0.42399314000374988</v>
      </c>
      <c r="D271">
        <v>0.42399314000374988</v>
      </c>
      <c r="E271">
        <v>7.1443890625812759E-2</v>
      </c>
      <c r="F271">
        <v>-7.1443890625812759E-2</v>
      </c>
      <c r="G271">
        <v>0</v>
      </c>
      <c r="H271">
        <v>0</v>
      </c>
      <c r="I271">
        <v>0</v>
      </c>
      <c r="J271">
        <v>0.27700602933078383</v>
      </c>
      <c r="K271">
        <v>1.0183634340892419E-2</v>
      </c>
      <c r="L271">
        <v>28835.888188025387</v>
      </c>
      <c r="M271">
        <v>-32366.425056925982</v>
      </c>
      <c r="N271">
        <v>-3350.402362989792</v>
      </c>
      <c r="O271">
        <v>-1.9838591636124447E-2</v>
      </c>
      <c r="P271">
        <v>5.5478897173087599E-2</v>
      </c>
      <c r="Q271">
        <v>-55485.938744116807</v>
      </c>
      <c r="R271">
        <v>14636.052849152387</v>
      </c>
      <c r="S271">
        <v>11957.863416426449</v>
      </c>
      <c r="T271">
        <v>4.900122230715602E-2</v>
      </c>
      <c r="U271">
        <v>9.1143428193730558E-2</v>
      </c>
      <c r="V271">
        <v>23785.038113205504</v>
      </c>
      <c r="W271">
        <v>-24884.127450811051</v>
      </c>
      <c r="X271">
        <v>7556.161041680567</v>
      </c>
      <c r="Y271">
        <v>2.654019496206636E-2</v>
      </c>
      <c r="Z271">
        <v>-0.23777419204835049</v>
      </c>
      <c r="AA271">
        <v>-0.18999145727716449</v>
      </c>
      <c r="AB271">
        <v>-0.24085385300496848</v>
      </c>
    </row>
    <row r="272" spans="1:28" x14ac:dyDescent="0.25">
      <c r="A272" t="s">
        <v>190</v>
      </c>
      <c r="B272">
        <v>-96.788150935550249</v>
      </c>
      <c r="C272">
        <v>0.306242467568136</v>
      </c>
      <c r="D272">
        <v>-0.306242467568136</v>
      </c>
      <c r="E272">
        <v>-4.3322265851179979E-2</v>
      </c>
      <c r="F272">
        <v>4.3322265851179979E-2</v>
      </c>
      <c r="G272">
        <v>0</v>
      </c>
      <c r="H272">
        <v>0</v>
      </c>
      <c r="I272">
        <v>0</v>
      </c>
      <c r="J272">
        <v>-0.11505438371018459</v>
      </c>
      <c r="K272">
        <v>0.37305833492523588</v>
      </c>
      <c r="L272">
        <v>-36681.565847692073</v>
      </c>
      <c r="M272">
        <v>157942.85098575545</v>
      </c>
      <c r="N272">
        <v>-11343.413443238194</v>
      </c>
      <c r="O272">
        <v>-3.7211024341472207E-2</v>
      </c>
      <c r="P272">
        <v>6.6560070356990964E-2</v>
      </c>
      <c r="Q272">
        <v>11796.001207060028</v>
      </c>
      <c r="R272">
        <v>112714.3182835653</v>
      </c>
      <c r="S272">
        <v>4888.3826769802818</v>
      </c>
      <c r="T272">
        <v>5.7497132401523932E-2</v>
      </c>
      <c r="U272">
        <v>8.8420892152693456E-2</v>
      </c>
      <c r="V272">
        <v>22211.699266711355</v>
      </c>
      <c r="W272">
        <v>152220.84375525973</v>
      </c>
      <c r="X272">
        <v>-5824.6344581189751</v>
      </c>
      <c r="Y272">
        <v>-0.2765481657468345</v>
      </c>
      <c r="Z272">
        <v>-0.36131681141945671</v>
      </c>
      <c r="AA272">
        <v>-0.34022763423697744</v>
      </c>
      <c r="AB272">
        <v>-0.30038823634195649</v>
      </c>
    </row>
    <row r="273" spans="1:28" x14ac:dyDescent="0.25">
      <c r="A273" t="s">
        <v>103</v>
      </c>
      <c r="B273" t="s">
        <v>176</v>
      </c>
      <c r="C273" t="s">
        <v>177</v>
      </c>
      <c r="D273" t="s">
        <v>178</v>
      </c>
      <c r="E273" t="s">
        <v>179</v>
      </c>
      <c r="F273" t="s">
        <v>180</v>
      </c>
      <c r="G273" t="s">
        <v>181</v>
      </c>
      <c r="H273" t="s">
        <v>182</v>
      </c>
      <c r="I273" t="s">
        <v>183</v>
      </c>
      <c r="J273" t="s">
        <v>184</v>
      </c>
      <c r="K273" t="s">
        <v>185</v>
      </c>
      <c r="L273" t="s">
        <v>186</v>
      </c>
      <c r="M273" t="s">
        <v>187</v>
      </c>
      <c r="N273" t="s">
        <v>188</v>
      </c>
      <c r="O273" t="s">
        <v>464</v>
      </c>
      <c r="P273" t="s">
        <v>465</v>
      </c>
      <c r="Q273" t="s">
        <v>225</v>
      </c>
      <c r="R273" t="s">
        <v>226</v>
      </c>
      <c r="S273" t="s">
        <v>227</v>
      </c>
      <c r="T273" t="s">
        <v>466</v>
      </c>
      <c r="U273" t="s">
        <v>467</v>
      </c>
      <c r="V273" t="s">
        <v>229</v>
      </c>
      <c r="W273" t="s">
        <v>230</v>
      </c>
      <c r="X273" t="s">
        <v>231</v>
      </c>
    </row>
    <row r="274" spans="1:28" x14ac:dyDescent="0.25">
      <c r="A274" t="s">
        <v>189</v>
      </c>
      <c r="B274">
        <v>-77.129086596267086</v>
      </c>
      <c r="C274">
        <v>-0.43797879745354429</v>
      </c>
      <c r="D274">
        <v>0.43797879745354429</v>
      </c>
      <c r="E274">
        <v>0.21193584985382519</v>
      </c>
      <c r="F274">
        <v>-0.21193584985382519</v>
      </c>
      <c r="G274">
        <v>0</v>
      </c>
      <c r="H274">
        <v>0</v>
      </c>
      <c r="I274">
        <v>0</v>
      </c>
      <c r="J274">
        <v>0.62207528195002781</v>
      </c>
      <c r="K274">
        <v>-7.212378419989858E-2</v>
      </c>
      <c r="L274">
        <v>-7126.1989249513281</v>
      </c>
      <c r="M274">
        <v>-46768.297236073275</v>
      </c>
      <c r="N274">
        <v>2128.0921716403582</v>
      </c>
      <c r="O274">
        <v>-5.4709189373879086E-4</v>
      </c>
      <c r="P274">
        <v>3.1766639042379557E-2</v>
      </c>
      <c r="Q274">
        <v>-48564.157621024948</v>
      </c>
      <c r="R274">
        <v>-1260.8244574005512</v>
      </c>
      <c r="S274">
        <v>9314.6610591520439</v>
      </c>
      <c r="T274">
        <v>2.2381560819296729E-2</v>
      </c>
      <c r="U274">
        <v>5.923631334629164E-2</v>
      </c>
      <c r="V274">
        <v>88334.273615069163</v>
      </c>
      <c r="W274">
        <v>-669.80284744132223</v>
      </c>
      <c r="X274">
        <v>2696.4154783020208</v>
      </c>
    </row>
    <row r="275" spans="1:28" x14ac:dyDescent="0.25">
      <c r="A275" t="s">
        <v>190</v>
      </c>
      <c r="B275">
        <v>47.691745681188024</v>
      </c>
      <c r="C275">
        <v>0.58210961748663759</v>
      </c>
      <c r="D275">
        <v>-0.58210961748663759</v>
      </c>
      <c r="E275">
        <v>-0.27501662928126464</v>
      </c>
      <c r="F275">
        <v>0.27501662928126464</v>
      </c>
      <c r="G275">
        <v>0</v>
      </c>
      <c r="H275">
        <v>0</v>
      </c>
      <c r="I275">
        <v>0</v>
      </c>
      <c r="J275">
        <v>-8.413954039264214E-2</v>
      </c>
      <c r="K275">
        <v>0.58225435543360471</v>
      </c>
      <c r="L275">
        <v>-89159.660008834166</v>
      </c>
      <c r="M275">
        <v>154420.53988811895</v>
      </c>
      <c r="N275">
        <v>-8400.8047239068583</v>
      </c>
      <c r="O275">
        <v>-9.5733262718809359E-2</v>
      </c>
      <c r="P275">
        <v>6.6604213675701213E-2</v>
      </c>
      <c r="Q275">
        <v>-142.99067661206209</v>
      </c>
      <c r="R275">
        <v>124654.49478066034</v>
      </c>
      <c r="S275">
        <v>-5228.4905483407383</v>
      </c>
      <c r="T275">
        <v>-9.7217554313280899E-3</v>
      </c>
      <c r="U275">
        <v>8.9764290207780366E-3</v>
      </c>
      <c r="V275">
        <v>20836.397032509296</v>
      </c>
      <c r="W275">
        <v>18328.575707326709</v>
      </c>
      <c r="X275">
        <v>-9916.9856270110795</v>
      </c>
    </row>
    <row r="276" spans="1:28" x14ac:dyDescent="0.25">
      <c r="A276" t="s">
        <v>104</v>
      </c>
      <c r="B276" t="s">
        <v>176</v>
      </c>
      <c r="C276" t="s">
        <v>177</v>
      </c>
      <c r="D276" t="s">
        <v>178</v>
      </c>
      <c r="E276" t="s">
        <v>179</v>
      </c>
      <c r="F276" t="s">
        <v>180</v>
      </c>
      <c r="G276" t="s">
        <v>181</v>
      </c>
      <c r="H276" t="s">
        <v>182</v>
      </c>
      <c r="I276" t="s">
        <v>183</v>
      </c>
      <c r="J276" t="s">
        <v>184</v>
      </c>
      <c r="K276" t="s">
        <v>185</v>
      </c>
      <c r="L276" t="s">
        <v>186</v>
      </c>
      <c r="M276" t="s">
        <v>187</v>
      </c>
      <c r="N276" t="s">
        <v>188</v>
      </c>
      <c r="O276" t="s">
        <v>460</v>
      </c>
      <c r="P276" t="s">
        <v>461</v>
      </c>
      <c r="Q276" t="s">
        <v>462</v>
      </c>
      <c r="R276" t="s">
        <v>463</v>
      </c>
    </row>
    <row r="277" spans="1:28" x14ac:dyDescent="0.25">
      <c r="A277" t="s">
        <v>189</v>
      </c>
      <c r="B277">
        <v>-24.275405283575662</v>
      </c>
      <c r="C277">
        <v>-0.44937100297368365</v>
      </c>
      <c r="D277">
        <v>0.44937100297368365</v>
      </c>
      <c r="E277">
        <v>0.11122933461586773</v>
      </c>
      <c r="F277">
        <v>-0.11122933461586773</v>
      </c>
      <c r="G277">
        <v>0</v>
      </c>
      <c r="H277">
        <v>0</v>
      </c>
      <c r="I277">
        <v>0</v>
      </c>
      <c r="J277">
        <v>0.26774797312351956</v>
      </c>
      <c r="K277">
        <v>-7.008970536566389E-2</v>
      </c>
      <c r="L277">
        <v>-2520.1074374878449</v>
      </c>
      <c r="M277">
        <v>-9292.8768986095529</v>
      </c>
      <c r="N277">
        <v>-3758.945060780311</v>
      </c>
      <c r="O277">
        <v>8.5957323329274332E-2</v>
      </c>
      <c r="P277">
        <v>-0.38793310514080048</v>
      </c>
      <c r="Q277">
        <v>4.3635466810160423E-2</v>
      </c>
      <c r="R277">
        <v>-0.30703212389730489</v>
      </c>
    </row>
    <row r="278" spans="1:28" x14ac:dyDescent="0.25">
      <c r="A278" t="s">
        <v>190</v>
      </c>
      <c r="B278">
        <v>31.16505431779931</v>
      </c>
      <c r="C278">
        <v>0.3384499609485776</v>
      </c>
      <c r="D278">
        <v>-0.3384499609485776</v>
      </c>
      <c r="E278">
        <v>-9.2025922855143022E-2</v>
      </c>
      <c r="F278">
        <v>9.2025922855143022E-2</v>
      </c>
      <c r="G278">
        <v>0</v>
      </c>
      <c r="H278">
        <v>0</v>
      </c>
      <c r="I278">
        <v>0</v>
      </c>
      <c r="J278">
        <v>-6.0085254442531121E-2</v>
      </c>
      <c r="K278">
        <v>0.34088652273219433</v>
      </c>
      <c r="L278">
        <v>567.08216881567091</v>
      </c>
      <c r="M278">
        <v>77116.045407931975</v>
      </c>
      <c r="N278">
        <v>-4783.962764007294</v>
      </c>
      <c r="O278">
        <v>-0.17739878668842535</v>
      </c>
      <c r="P278">
        <v>-0.17164240276270148</v>
      </c>
      <c r="Q278">
        <v>-0.13598762411018694</v>
      </c>
      <c r="R278">
        <v>-0.22487215351086104</v>
      </c>
    </row>
    <row r="279" spans="1:28" x14ac:dyDescent="0.25">
      <c r="A279" t="s">
        <v>105</v>
      </c>
      <c r="B279" t="s">
        <v>176</v>
      </c>
      <c r="C279" t="s">
        <v>177</v>
      </c>
      <c r="D279" t="s">
        <v>178</v>
      </c>
      <c r="E279" t="s">
        <v>179</v>
      </c>
      <c r="F279" t="s">
        <v>180</v>
      </c>
      <c r="G279" t="s">
        <v>181</v>
      </c>
      <c r="H279" t="s">
        <v>182</v>
      </c>
      <c r="I279" t="s">
        <v>183</v>
      </c>
      <c r="J279" t="s">
        <v>184</v>
      </c>
      <c r="K279" t="s">
        <v>185</v>
      </c>
      <c r="L279" t="s">
        <v>186</v>
      </c>
      <c r="M279" t="s">
        <v>187</v>
      </c>
      <c r="N279" t="s">
        <v>188</v>
      </c>
      <c r="O279" t="s">
        <v>464</v>
      </c>
      <c r="P279" t="s">
        <v>465</v>
      </c>
      <c r="Q279" t="s">
        <v>225</v>
      </c>
      <c r="R279" t="s">
        <v>226</v>
      </c>
      <c r="S279" t="s">
        <v>227</v>
      </c>
      <c r="T279" t="s">
        <v>466</v>
      </c>
      <c r="U279" t="s">
        <v>467</v>
      </c>
      <c r="V279" t="s">
        <v>229</v>
      </c>
      <c r="W279" t="s">
        <v>230</v>
      </c>
      <c r="X279" t="s">
        <v>231</v>
      </c>
      <c r="Y279" t="s">
        <v>460</v>
      </c>
      <c r="Z279" t="s">
        <v>461</v>
      </c>
      <c r="AA279" t="s">
        <v>462</v>
      </c>
      <c r="AB279" t="s">
        <v>463</v>
      </c>
    </row>
    <row r="280" spans="1:28" x14ac:dyDescent="0.25">
      <c r="A280" t="s">
        <v>189</v>
      </c>
      <c r="B280">
        <v>-4.0495771290527163</v>
      </c>
      <c r="C280">
        <v>-0.15430936409100304</v>
      </c>
      <c r="D280">
        <v>0.15430936409100304</v>
      </c>
      <c r="E280">
        <v>9.7952547404876831E-3</v>
      </c>
      <c r="F280">
        <v>-9.7952547404876831E-3</v>
      </c>
      <c r="G280">
        <v>0</v>
      </c>
      <c r="H280">
        <v>0</v>
      </c>
      <c r="I280">
        <v>0</v>
      </c>
      <c r="J280">
        <v>7.6735352634403536E-2</v>
      </c>
      <c r="K280">
        <v>-1.074430414015016E-2</v>
      </c>
      <c r="L280">
        <v>15504.875556597775</v>
      </c>
      <c r="M280">
        <v>-12740.155722064384</v>
      </c>
      <c r="N280">
        <v>1040.9523048579852</v>
      </c>
      <c r="O280">
        <v>4.7372445377221073E-2</v>
      </c>
      <c r="P280">
        <v>1.8780895536209933E-2</v>
      </c>
      <c r="Q280">
        <v>-11593.301430335774</v>
      </c>
      <c r="R280">
        <v>-8364.9383274992888</v>
      </c>
      <c r="S280">
        <v>-1865.8919164657079</v>
      </c>
      <c r="T280">
        <v>1.7655370767828495E-2</v>
      </c>
      <c r="U280">
        <v>2.0296569423006297E-2</v>
      </c>
      <c r="V280">
        <v>-3825.8309158948464</v>
      </c>
      <c r="W280">
        <v>-1829.8822797787489</v>
      </c>
      <c r="X280">
        <v>3093.7923023368098</v>
      </c>
      <c r="Y280">
        <v>-0.26384471075742932</v>
      </c>
      <c r="Z280">
        <v>-0.20146729093824722</v>
      </c>
      <c r="AA280">
        <v>-0.40224357137918632</v>
      </c>
      <c r="AB280">
        <v>-0.22718654811991598</v>
      </c>
    </row>
    <row r="281" spans="1:28" x14ac:dyDescent="0.25">
      <c r="A281" t="s">
        <v>190</v>
      </c>
      <c r="B281">
        <v>-25.572089049386651</v>
      </c>
      <c r="C281">
        <v>0.84711198476031913</v>
      </c>
      <c r="D281">
        <v>-0.84711198476031913</v>
      </c>
      <c r="E281">
        <v>-4.1826912326939983E-2</v>
      </c>
      <c r="F281">
        <v>4.1826912326939983E-2</v>
      </c>
      <c r="G281">
        <v>0</v>
      </c>
      <c r="H281">
        <v>0</v>
      </c>
      <c r="I281">
        <v>0</v>
      </c>
      <c r="J281">
        <v>-2.3495637133319446E-3</v>
      </c>
      <c r="K281">
        <v>5.6080679733262355E-2</v>
      </c>
      <c r="L281">
        <v>789.4905733570713</v>
      </c>
      <c r="M281">
        <v>2760.0119155093962</v>
      </c>
      <c r="N281">
        <v>-82.026289487961549</v>
      </c>
      <c r="O281">
        <v>3.8142497737326038E-2</v>
      </c>
      <c r="P281">
        <v>-6.827274991639317E-3</v>
      </c>
      <c r="Q281">
        <v>-1768.6133925399531</v>
      </c>
      <c r="R281">
        <v>-109.24826655924699</v>
      </c>
      <c r="S281">
        <v>-1867.867122460066</v>
      </c>
      <c r="T281">
        <v>3.2869008821469134E-2</v>
      </c>
      <c r="U281">
        <v>-1.2324488790220807E-2</v>
      </c>
      <c r="V281">
        <v>-3575.2906001787446</v>
      </c>
      <c r="W281">
        <v>-6453.8124808145949</v>
      </c>
      <c r="X281">
        <v>-524.77642597225281</v>
      </c>
      <c r="Y281">
        <v>-0.68002947866448948</v>
      </c>
      <c r="Z281">
        <v>0.29702830376285222</v>
      </c>
      <c r="AA281">
        <v>-0.55844830521683808</v>
      </c>
      <c r="AB281">
        <v>0.21961151517185662</v>
      </c>
    </row>
    <row r="282" spans="1:28" x14ac:dyDescent="0.25">
      <c r="A282" t="s">
        <v>106</v>
      </c>
      <c r="B282" t="s">
        <v>176</v>
      </c>
      <c r="C282" t="s">
        <v>177</v>
      </c>
      <c r="D282" t="s">
        <v>178</v>
      </c>
      <c r="E282" t="s">
        <v>179</v>
      </c>
      <c r="F282" t="s">
        <v>180</v>
      </c>
      <c r="G282" t="s">
        <v>181</v>
      </c>
      <c r="H282" t="s">
        <v>182</v>
      </c>
      <c r="I282" t="s">
        <v>183</v>
      </c>
      <c r="J282" t="s">
        <v>184</v>
      </c>
      <c r="K282" t="s">
        <v>185</v>
      </c>
      <c r="L282" t="s">
        <v>186</v>
      </c>
      <c r="M282" t="s">
        <v>187</v>
      </c>
      <c r="N282" t="s">
        <v>188</v>
      </c>
      <c r="O282" t="s">
        <v>464</v>
      </c>
      <c r="P282" t="s">
        <v>465</v>
      </c>
      <c r="Q282" t="s">
        <v>225</v>
      </c>
      <c r="R282" t="s">
        <v>226</v>
      </c>
      <c r="S282" t="s">
        <v>227</v>
      </c>
    </row>
    <row r="283" spans="1:28" x14ac:dyDescent="0.25">
      <c r="A283" t="s">
        <v>189</v>
      </c>
      <c r="B283">
        <v>34.945668336632323</v>
      </c>
      <c r="C283">
        <v>-0.31855783606388022</v>
      </c>
      <c r="D283">
        <v>0.31855783606388022</v>
      </c>
      <c r="E283">
        <v>1.3776778297061238E-2</v>
      </c>
      <c r="F283">
        <v>-1.3776778297061238E-2</v>
      </c>
      <c r="G283">
        <v>0</v>
      </c>
      <c r="H283">
        <v>0</v>
      </c>
      <c r="I283">
        <v>0</v>
      </c>
      <c r="J283">
        <v>0.17903534808828056</v>
      </c>
      <c r="K283">
        <v>-1.7189669910038733E-2</v>
      </c>
      <c r="L283">
        <v>-35840.47397722242</v>
      </c>
      <c r="M283">
        <v>-33351.02264741074</v>
      </c>
      <c r="N283">
        <v>-1925.1648142354825</v>
      </c>
      <c r="O283">
        <v>2.2188323222557812E-2</v>
      </c>
      <c r="P283">
        <v>-0.10475252889589901</v>
      </c>
      <c r="Q283">
        <v>25582.709474748292</v>
      </c>
      <c r="R283">
        <v>-8998.8719933986431</v>
      </c>
      <c r="S283">
        <v>7145.1449097142886</v>
      </c>
    </row>
    <row r="284" spans="1:28" x14ac:dyDescent="0.25">
      <c r="A284" t="s">
        <v>190</v>
      </c>
      <c r="B284">
        <v>54.666251308732257</v>
      </c>
      <c r="C284">
        <v>0.32682760293139168</v>
      </c>
      <c r="D284">
        <v>-0.32682760293139168</v>
      </c>
      <c r="E284">
        <v>-7.1584820639366872E-2</v>
      </c>
      <c r="F284">
        <v>7.1584820639366872E-2</v>
      </c>
      <c r="G284">
        <v>0</v>
      </c>
      <c r="H284">
        <v>0</v>
      </c>
      <c r="I284">
        <v>0</v>
      </c>
      <c r="J284">
        <v>-0.12043036393952412</v>
      </c>
      <c r="K284">
        <v>0.43403834459788115</v>
      </c>
      <c r="L284">
        <v>-4998.0263266010415</v>
      </c>
      <c r="M284">
        <v>93773.314314402494</v>
      </c>
      <c r="N284">
        <v>-6265.3821499059504</v>
      </c>
      <c r="O284">
        <v>-2.1207541276773729E-3</v>
      </c>
      <c r="P284">
        <v>5.9701247453733994E-2</v>
      </c>
      <c r="Q284">
        <v>1298.5025002884131</v>
      </c>
      <c r="R284">
        <v>38702.207267060578</v>
      </c>
      <c r="S284">
        <v>4930.9284271777597</v>
      </c>
    </row>
    <row r="285" spans="1:28" x14ac:dyDescent="0.25">
      <c r="A285" t="s">
        <v>107</v>
      </c>
      <c r="B285" t="s">
        <v>176</v>
      </c>
      <c r="C285" t="s">
        <v>177</v>
      </c>
      <c r="D285" t="s">
        <v>178</v>
      </c>
      <c r="E285" t="s">
        <v>179</v>
      </c>
      <c r="F285" t="s">
        <v>180</v>
      </c>
      <c r="G285" t="s">
        <v>181</v>
      </c>
      <c r="H285" t="s">
        <v>182</v>
      </c>
      <c r="I285" t="s">
        <v>183</v>
      </c>
      <c r="J285" t="s">
        <v>184</v>
      </c>
      <c r="K285" t="s">
        <v>185</v>
      </c>
      <c r="L285" t="s">
        <v>186</v>
      </c>
      <c r="M285" t="s">
        <v>187</v>
      </c>
      <c r="N285" t="s">
        <v>188</v>
      </c>
      <c r="O285" t="s">
        <v>460</v>
      </c>
      <c r="P285" t="s">
        <v>461</v>
      </c>
      <c r="Q285" t="s">
        <v>462</v>
      </c>
      <c r="R285" t="s">
        <v>463</v>
      </c>
    </row>
    <row r="286" spans="1:28" x14ac:dyDescent="0.25">
      <c r="A286" t="s">
        <v>189</v>
      </c>
      <c r="B286">
        <v>-38.916038139008258</v>
      </c>
      <c r="C286">
        <v>-0.29388109342768021</v>
      </c>
      <c r="D286">
        <v>0.29388109342768021</v>
      </c>
      <c r="E286">
        <v>3.6039026488785181E-2</v>
      </c>
      <c r="F286">
        <v>-3.6039026488785181E-2</v>
      </c>
      <c r="G286">
        <v>0</v>
      </c>
      <c r="H286">
        <v>0</v>
      </c>
      <c r="I286">
        <v>0</v>
      </c>
      <c r="J286">
        <v>7.1368109714147282E-2</v>
      </c>
      <c r="K286">
        <v>-3.6896337493709533E-2</v>
      </c>
      <c r="L286">
        <v>12641.840320941767</v>
      </c>
      <c r="M286">
        <v>5823.2186878756966</v>
      </c>
      <c r="N286">
        <v>3103.1740126207324</v>
      </c>
      <c r="O286">
        <v>-0.3326504525362306</v>
      </c>
      <c r="P286">
        <v>-0.20222962953333465</v>
      </c>
      <c r="Q286">
        <v>-0.2351608703604712</v>
      </c>
      <c r="R286">
        <v>-1.3644925668158503E-2</v>
      </c>
    </row>
    <row r="287" spans="1:28" x14ac:dyDescent="0.25">
      <c r="A287" t="s">
        <v>190</v>
      </c>
      <c r="B287">
        <v>-8.4202249889693732</v>
      </c>
      <c r="C287">
        <v>0.22886979524390128</v>
      </c>
      <c r="D287">
        <v>-0.22886979524390128</v>
      </c>
      <c r="E287">
        <v>-1.9269377051720025E-2</v>
      </c>
      <c r="F287">
        <v>1.9269377051720025E-2</v>
      </c>
      <c r="G287">
        <v>0</v>
      </c>
      <c r="H287">
        <v>0</v>
      </c>
      <c r="I287">
        <v>0</v>
      </c>
      <c r="J287">
        <v>-3.4137945536586924E-2</v>
      </c>
      <c r="K287">
        <v>0.13259824859604899</v>
      </c>
      <c r="L287">
        <v>-10789.913264979286</v>
      </c>
      <c r="M287">
        <v>22301.422820585078</v>
      </c>
      <c r="N287">
        <v>-6083.7115250230036</v>
      </c>
      <c r="O287">
        <v>-0.18545739376608136</v>
      </c>
      <c r="P287">
        <v>-0.31154351872670882</v>
      </c>
      <c r="Q287">
        <v>9.0769691738045472E-2</v>
      </c>
      <c r="R287">
        <v>-0.11519503390205071</v>
      </c>
    </row>
    <row r="288" spans="1:28" x14ac:dyDescent="0.25">
      <c r="A288" t="s">
        <v>108</v>
      </c>
      <c r="B288" t="s">
        <v>176</v>
      </c>
      <c r="C288" t="s">
        <v>177</v>
      </c>
      <c r="D288" t="s">
        <v>178</v>
      </c>
      <c r="E288" t="s">
        <v>179</v>
      </c>
      <c r="F288" t="s">
        <v>180</v>
      </c>
      <c r="G288" t="s">
        <v>181</v>
      </c>
      <c r="H288" t="s">
        <v>182</v>
      </c>
      <c r="I288" t="s">
        <v>183</v>
      </c>
      <c r="J288" t="s">
        <v>184</v>
      </c>
      <c r="K288" t="s">
        <v>185</v>
      </c>
      <c r="L288" t="s">
        <v>186</v>
      </c>
      <c r="M288" t="s">
        <v>187</v>
      </c>
      <c r="N288" t="s">
        <v>188</v>
      </c>
      <c r="O288" t="s">
        <v>464</v>
      </c>
      <c r="P288" t="s">
        <v>465</v>
      </c>
      <c r="Q288" t="s">
        <v>225</v>
      </c>
      <c r="R288" t="s">
        <v>226</v>
      </c>
      <c r="S288" t="s">
        <v>227</v>
      </c>
      <c r="T288" t="s">
        <v>460</v>
      </c>
      <c r="U288" t="s">
        <v>461</v>
      </c>
      <c r="V288" t="s">
        <v>462</v>
      </c>
      <c r="W288" t="s">
        <v>463</v>
      </c>
    </row>
    <row r="289" spans="1:28" x14ac:dyDescent="0.25">
      <c r="A289" t="s">
        <v>189</v>
      </c>
      <c r="B289">
        <v>-185.47723593914557</v>
      </c>
      <c r="C289">
        <v>-0.36219104877749431</v>
      </c>
      <c r="D289">
        <v>0.36219104877749431</v>
      </c>
      <c r="E289">
        <v>0.13716228228085944</v>
      </c>
      <c r="F289">
        <v>-0.13716228228085944</v>
      </c>
      <c r="G289">
        <v>0</v>
      </c>
      <c r="H289">
        <v>0</v>
      </c>
      <c r="I289">
        <v>0</v>
      </c>
      <c r="J289">
        <v>0.3357960516277213</v>
      </c>
      <c r="K289">
        <v>-4.1539899200533616E-2</v>
      </c>
      <c r="L289">
        <v>22088.387073115049</v>
      </c>
      <c r="M289">
        <v>15194.02626042751</v>
      </c>
      <c r="N289">
        <v>-2529.8742545060791</v>
      </c>
      <c r="O289">
        <v>7.436490221653301E-2</v>
      </c>
      <c r="P289">
        <v>4.268138003189717E-2</v>
      </c>
      <c r="Q289">
        <v>28877.097074122034</v>
      </c>
      <c r="R289">
        <v>66778.506575403997</v>
      </c>
      <c r="S289">
        <v>-2703.5112358498559</v>
      </c>
      <c r="T289">
        <v>-0.25969443320699281</v>
      </c>
      <c r="U289">
        <v>-0.2246166449224748</v>
      </c>
      <c r="V289">
        <v>-6.3088660970533589E-2</v>
      </c>
      <c r="W289">
        <v>-8.2610417358299867E-2</v>
      </c>
    </row>
    <row r="290" spans="1:28" x14ac:dyDescent="0.25">
      <c r="A290" t="s">
        <v>190</v>
      </c>
      <c r="B290">
        <v>-4.3917832987685532</v>
      </c>
      <c r="C290">
        <v>0.29993155560788853</v>
      </c>
      <c r="D290">
        <v>-0.29993155560788853</v>
      </c>
      <c r="E290">
        <v>-7.9629417103521075E-2</v>
      </c>
      <c r="F290">
        <v>7.9629417103521075E-2</v>
      </c>
      <c r="G290">
        <v>0</v>
      </c>
      <c r="H290">
        <v>0</v>
      </c>
      <c r="I290">
        <v>0</v>
      </c>
      <c r="J290">
        <v>-1.0668229867419662E-2</v>
      </c>
      <c r="K290">
        <v>0.28629480798569834</v>
      </c>
      <c r="L290">
        <v>8267.5899263789761</v>
      </c>
      <c r="M290">
        <v>27903.34162860618</v>
      </c>
      <c r="N290">
        <v>-4936.0416642813807</v>
      </c>
      <c r="O290">
        <v>5.3081807193955437E-2</v>
      </c>
      <c r="P290">
        <v>0.13728431132027838</v>
      </c>
      <c r="Q290">
        <v>7850.5862424571951</v>
      </c>
      <c r="R290">
        <v>36290.929944846925</v>
      </c>
      <c r="S290">
        <v>-4644.2859962977336</v>
      </c>
      <c r="T290">
        <v>-0.15969627529308206</v>
      </c>
      <c r="U290">
        <v>-0.52635800891848328</v>
      </c>
      <c r="V290">
        <v>2.5573666005777908E-2</v>
      </c>
      <c r="W290">
        <v>-7.4012144827494269E-2</v>
      </c>
    </row>
    <row r="291" spans="1:28" x14ac:dyDescent="0.25">
      <c r="A291" t="s">
        <v>109</v>
      </c>
      <c r="B291" t="s">
        <v>176</v>
      </c>
      <c r="C291" t="s">
        <v>177</v>
      </c>
      <c r="D291" t="s">
        <v>178</v>
      </c>
      <c r="E291" t="s">
        <v>179</v>
      </c>
      <c r="F291" t="s">
        <v>180</v>
      </c>
      <c r="G291" t="s">
        <v>181</v>
      </c>
      <c r="H291" t="s">
        <v>182</v>
      </c>
      <c r="I291" t="s">
        <v>183</v>
      </c>
      <c r="J291" t="s">
        <v>184</v>
      </c>
      <c r="K291" t="s">
        <v>185</v>
      </c>
      <c r="L291" t="s">
        <v>186</v>
      </c>
      <c r="M291" t="s">
        <v>187</v>
      </c>
      <c r="N291" t="s">
        <v>188</v>
      </c>
      <c r="O291" t="s">
        <v>464</v>
      </c>
      <c r="P291" t="s">
        <v>465</v>
      </c>
      <c r="Q291" t="s">
        <v>225</v>
      </c>
      <c r="R291" t="s">
        <v>226</v>
      </c>
      <c r="S291" t="s">
        <v>227</v>
      </c>
      <c r="T291" t="s">
        <v>460</v>
      </c>
      <c r="U291" t="s">
        <v>461</v>
      </c>
    </row>
    <row r="292" spans="1:28" x14ac:dyDescent="0.25">
      <c r="A292" t="s">
        <v>189</v>
      </c>
      <c r="B292">
        <v>-79.90303091323095</v>
      </c>
      <c r="C292">
        <v>-0.19192105933485817</v>
      </c>
      <c r="D292">
        <v>0.19192105933485817</v>
      </c>
      <c r="E292">
        <v>3.213192937187051E-2</v>
      </c>
      <c r="F292">
        <v>-3.213192937187051E-2</v>
      </c>
      <c r="G292">
        <v>0</v>
      </c>
      <c r="H292">
        <v>0</v>
      </c>
      <c r="I292">
        <v>0</v>
      </c>
      <c r="J292">
        <v>0.12319872811295367</v>
      </c>
      <c r="K292">
        <v>-1.3168079593385677E-2</v>
      </c>
      <c r="L292">
        <v>24202.490094769961</v>
      </c>
      <c r="M292">
        <v>2182.365007822907</v>
      </c>
      <c r="N292">
        <v>-2690.1878147029865</v>
      </c>
      <c r="O292">
        <v>2.2198833913990561E-2</v>
      </c>
      <c r="P292">
        <v>-6.9352910463681503E-3</v>
      </c>
      <c r="Q292">
        <v>-24243.927452453485</v>
      </c>
      <c r="R292">
        <v>15918.88715487636</v>
      </c>
      <c r="S292">
        <v>1244.4657654332755</v>
      </c>
      <c r="T292">
        <v>-0.234235872118987</v>
      </c>
      <c r="U292">
        <v>-9.7652275529252E-2</v>
      </c>
    </row>
    <row r="293" spans="1:28" x14ac:dyDescent="0.25">
      <c r="A293" t="s">
        <v>190</v>
      </c>
      <c r="B293">
        <v>67.022931248485307</v>
      </c>
      <c r="C293">
        <v>0.42077053068906783</v>
      </c>
      <c r="D293">
        <v>-0.42077053068906783</v>
      </c>
      <c r="E293">
        <v>-5.0316354972822983E-2</v>
      </c>
      <c r="F293">
        <v>5.0316354972822983E-2</v>
      </c>
      <c r="G293">
        <v>0</v>
      </c>
      <c r="H293">
        <v>0</v>
      </c>
      <c r="I293">
        <v>0</v>
      </c>
      <c r="J293">
        <v>-2.0946194856378029E-2</v>
      </c>
      <c r="K293">
        <v>0.13753338793556735</v>
      </c>
      <c r="L293">
        <v>17702.381084419918</v>
      </c>
      <c r="M293">
        <v>-44834.522017659423</v>
      </c>
      <c r="N293">
        <v>-5433.6195479254766</v>
      </c>
      <c r="O293">
        <v>9.601310908274735E-4</v>
      </c>
      <c r="P293">
        <v>3.0228528530487412E-2</v>
      </c>
      <c r="Q293">
        <v>3315.707115304011</v>
      </c>
      <c r="R293">
        <v>17404.358782312036</v>
      </c>
      <c r="S293">
        <v>-5097.743126561465</v>
      </c>
      <c r="T293">
        <v>-6.6131763823465028E-2</v>
      </c>
      <c r="U293">
        <v>-0.27149321022840556</v>
      </c>
    </row>
    <row r="294" spans="1:28" x14ac:dyDescent="0.25">
      <c r="A294" t="s">
        <v>110</v>
      </c>
      <c r="B294" t="s">
        <v>176</v>
      </c>
      <c r="C294" t="s">
        <v>177</v>
      </c>
      <c r="D294" t="s">
        <v>178</v>
      </c>
      <c r="E294" t="s">
        <v>179</v>
      </c>
      <c r="F294" t="s">
        <v>180</v>
      </c>
      <c r="G294" t="s">
        <v>181</v>
      </c>
      <c r="H294" t="s">
        <v>182</v>
      </c>
      <c r="I294" t="s">
        <v>183</v>
      </c>
      <c r="J294" t="s">
        <v>184</v>
      </c>
      <c r="K294" t="s">
        <v>185</v>
      </c>
      <c r="L294" t="s">
        <v>186</v>
      </c>
      <c r="M294" t="s">
        <v>187</v>
      </c>
      <c r="N294" t="s">
        <v>188</v>
      </c>
      <c r="O294" t="s">
        <v>460</v>
      </c>
      <c r="P294" t="s">
        <v>461</v>
      </c>
      <c r="Q294" t="s">
        <v>462</v>
      </c>
      <c r="R294" t="s">
        <v>463</v>
      </c>
    </row>
    <row r="295" spans="1:28" x14ac:dyDescent="0.25">
      <c r="A295" t="s">
        <v>189</v>
      </c>
      <c r="B295">
        <v>10.917771643597938</v>
      </c>
      <c r="C295">
        <v>-0.37034497388622994</v>
      </c>
      <c r="D295">
        <v>0.37034497388622994</v>
      </c>
      <c r="E295">
        <v>3.4331007313617157E-3</v>
      </c>
      <c r="F295">
        <v>-3.4331007313617157E-3</v>
      </c>
      <c r="G295">
        <v>0</v>
      </c>
      <c r="H295">
        <v>0</v>
      </c>
      <c r="I295">
        <v>0</v>
      </c>
      <c r="J295">
        <v>8.8410920285769048E-3</v>
      </c>
      <c r="K295">
        <v>2.9248659829250591E-3</v>
      </c>
      <c r="L295">
        <v>-602.87739278944605</v>
      </c>
      <c r="M295">
        <v>8933.1926946397252</v>
      </c>
      <c r="N295">
        <v>-1496.8790505877587</v>
      </c>
      <c r="O295">
        <v>-0.25163781462659562</v>
      </c>
      <c r="P295">
        <v>-6.8878243922541715E-2</v>
      </c>
      <c r="Q295">
        <v>-0.12368276966943813</v>
      </c>
      <c r="R295">
        <v>8.9981356908040433E-3</v>
      </c>
    </row>
    <row r="296" spans="1:28" x14ac:dyDescent="0.25">
      <c r="A296" t="s">
        <v>190</v>
      </c>
      <c r="B296">
        <v>-35.364873418373129</v>
      </c>
      <c r="C296">
        <v>0.70831315781806969</v>
      </c>
      <c r="D296">
        <v>-0.70831315781806969</v>
      </c>
      <c r="E296">
        <v>-5.5911725609846166E-3</v>
      </c>
      <c r="F296">
        <v>5.5911725609846166E-3</v>
      </c>
      <c r="G296">
        <v>0</v>
      </c>
      <c r="H296">
        <v>0</v>
      </c>
      <c r="I296">
        <v>0</v>
      </c>
      <c r="J296">
        <v>-1.4044723748218165E-3</v>
      </c>
      <c r="K296">
        <v>1.5546759541128543E-2</v>
      </c>
      <c r="L296">
        <v>639.11144621124288</v>
      </c>
      <c r="M296">
        <v>1205.3549513360067</v>
      </c>
      <c r="N296">
        <v>-324.17661828756513</v>
      </c>
      <c r="O296">
        <v>-0.27986544103776267</v>
      </c>
      <c r="P296">
        <v>7.6097075856422169E-2</v>
      </c>
      <c r="Q296">
        <v>-0.22728645692247618</v>
      </c>
      <c r="R296">
        <v>9.1453219413705447E-2</v>
      </c>
    </row>
    <row r="297" spans="1:28" x14ac:dyDescent="0.25">
      <c r="A297" t="s">
        <v>111</v>
      </c>
      <c r="B297" t="s">
        <v>176</v>
      </c>
      <c r="C297" t="s">
        <v>177</v>
      </c>
      <c r="D297" t="s">
        <v>178</v>
      </c>
      <c r="E297" t="s">
        <v>179</v>
      </c>
      <c r="F297" t="s">
        <v>180</v>
      </c>
      <c r="G297" t="s">
        <v>181</v>
      </c>
      <c r="H297" t="s">
        <v>182</v>
      </c>
      <c r="I297" t="s">
        <v>183</v>
      </c>
      <c r="J297" t="s">
        <v>184</v>
      </c>
      <c r="K297" t="s">
        <v>185</v>
      </c>
      <c r="L297" t="s">
        <v>186</v>
      </c>
      <c r="M297" t="s">
        <v>187</v>
      </c>
      <c r="N297" t="s">
        <v>188</v>
      </c>
      <c r="O297" t="s">
        <v>464</v>
      </c>
      <c r="P297" t="s">
        <v>465</v>
      </c>
      <c r="Q297" t="s">
        <v>225</v>
      </c>
      <c r="R297" t="s">
        <v>226</v>
      </c>
      <c r="S297" t="s">
        <v>227</v>
      </c>
      <c r="T297" t="s">
        <v>466</v>
      </c>
      <c r="U297" t="s">
        <v>467</v>
      </c>
      <c r="V297" t="s">
        <v>229</v>
      </c>
      <c r="W297" t="s">
        <v>230</v>
      </c>
      <c r="X297" t="s">
        <v>231</v>
      </c>
      <c r="Y297" t="s">
        <v>460</v>
      </c>
      <c r="Z297" t="s">
        <v>461</v>
      </c>
      <c r="AA297" t="s">
        <v>462</v>
      </c>
      <c r="AB297" t="s">
        <v>463</v>
      </c>
    </row>
    <row r="298" spans="1:28" x14ac:dyDescent="0.25">
      <c r="A298" t="s">
        <v>189</v>
      </c>
      <c r="B298">
        <v>694.15998351798316</v>
      </c>
      <c r="C298">
        <v>-0.27079232312277068</v>
      </c>
      <c r="D298">
        <v>0.27079232312277068</v>
      </c>
      <c r="E298">
        <v>1.8892421292093964</v>
      </c>
      <c r="F298">
        <v>-1.8892421292093964</v>
      </c>
      <c r="G298">
        <v>0</v>
      </c>
      <c r="H298">
        <v>0</v>
      </c>
      <c r="I298">
        <v>0</v>
      </c>
      <c r="J298">
        <v>6.0150508173235879</v>
      </c>
      <c r="K298">
        <v>-1.5128761215584194E-2</v>
      </c>
      <c r="L298">
        <v>222769.38721963708</v>
      </c>
      <c r="M298">
        <v>94072.617372602166</v>
      </c>
      <c r="N298">
        <v>53161.353219268298</v>
      </c>
      <c r="O298">
        <v>0.37907753130835609</v>
      </c>
      <c r="P298">
        <v>1.9876454698955195</v>
      </c>
      <c r="Q298">
        <v>111856.08237025389</v>
      </c>
      <c r="R298">
        <v>-72618.137074846367</v>
      </c>
      <c r="S298">
        <v>-20091.56565737765</v>
      </c>
      <c r="T298">
        <v>5.8251017521220638E-2</v>
      </c>
      <c r="U298">
        <v>2.9832349588372424</v>
      </c>
      <c r="V298">
        <v>-164637.46264256418</v>
      </c>
      <c r="W298">
        <v>-327749.06474679353</v>
      </c>
      <c r="X298">
        <v>-52456.373383453421</v>
      </c>
      <c r="Y298">
        <v>-5.7059656078886495E-2</v>
      </c>
      <c r="Z298">
        <v>-0.28454278784995479</v>
      </c>
      <c r="AA298">
        <v>8.9993766625515337E-2</v>
      </c>
      <c r="AB298">
        <v>-0.44893751386285269</v>
      </c>
    </row>
    <row r="299" spans="1:28" x14ac:dyDescent="0.25">
      <c r="A299" t="s">
        <v>190</v>
      </c>
      <c r="B299">
        <v>-536.58881144660631</v>
      </c>
      <c r="C299">
        <v>0.21194846255212788</v>
      </c>
      <c r="D299">
        <v>-0.21194846255212788</v>
      </c>
      <c r="E299">
        <v>-1.1610448733046876</v>
      </c>
      <c r="F299">
        <v>1.1610448733046876</v>
      </c>
      <c r="G299">
        <v>0</v>
      </c>
      <c r="H299">
        <v>0</v>
      </c>
      <c r="I299">
        <v>0</v>
      </c>
      <c r="J299">
        <v>1.5591016248539129</v>
      </c>
      <c r="K299">
        <v>3.9636434801934453</v>
      </c>
      <c r="L299">
        <v>160838.60662038409</v>
      </c>
      <c r="M299">
        <v>-199297.48767642101</v>
      </c>
      <c r="N299">
        <v>21182.87484048837</v>
      </c>
      <c r="O299">
        <v>2.2879542899320295</v>
      </c>
      <c r="P299">
        <v>0.26094195399195352</v>
      </c>
      <c r="Q299">
        <v>-44169.195319143619</v>
      </c>
      <c r="R299">
        <v>-361445.8690855914</v>
      </c>
      <c r="S299">
        <v>-21282.600765241114</v>
      </c>
      <c r="T299">
        <v>1.0502811532895846</v>
      </c>
      <c r="U299">
        <v>0.84988458569110925</v>
      </c>
      <c r="V299">
        <v>58644.384579741192</v>
      </c>
      <c r="W299">
        <v>-257148.57648659058</v>
      </c>
      <c r="X299">
        <v>-15237.435581979145</v>
      </c>
      <c r="Y299">
        <v>-0.20609226227302574</v>
      </c>
      <c r="Z299">
        <v>-0.24694427004597802</v>
      </c>
      <c r="AA299">
        <v>-5.9408089647812044E-2</v>
      </c>
      <c r="AB299">
        <v>-0.28708116216214785</v>
      </c>
    </row>
    <row r="300" spans="1:28" x14ac:dyDescent="0.25">
      <c r="A300" t="s">
        <v>112</v>
      </c>
      <c r="B300" t="s">
        <v>176</v>
      </c>
      <c r="C300" t="s">
        <v>177</v>
      </c>
      <c r="D300" t="s">
        <v>178</v>
      </c>
      <c r="E300" t="s">
        <v>179</v>
      </c>
      <c r="F300" t="s">
        <v>180</v>
      </c>
      <c r="G300" t="s">
        <v>181</v>
      </c>
      <c r="H300" t="s">
        <v>182</v>
      </c>
      <c r="I300" t="s">
        <v>183</v>
      </c>
      <c r="J300" t="s">
        <v>184</v>
      </c>
      <c r="K300" t="s">
        <v>185</v>
      </c>
      <c r="L300" t="s">
        <v>186</v>
      </c>
      <c r="M300" t="s">
        <v>187</v>
      </c>
      <c r="N300" t="s">
        <v>188</v>
      </c>
      <c r="O300" t="s">
        <v>464</v>
      </c>
      <c r="P300" t="s">
        <v>465</v>
      </c>
      <c r="Q300" t="s">
        <v>225</v>
      </c>
      <c r="R300" t="s">
        <v>226</v>
      </c>
      <c r="S300" t="s">
        <v>227</v>
      </c>
      <c r="T300" t="s">
        <v>466</v>
      </c>
      <c r="U300" t="s">
        <v>467</v>
      </c>
      <c r="V300" t="s">
        <v>229</v>
      </c>
      <c r="W300" t="s">
        <v>230</v>
      </c>
      <c r="X300" t="s">
        <v>231</v>
      </c>
    </row>
    <row r="301" spans="1:28" x14ac:dyDescent="0.25">
      <c r="A301" t="s">
        <v>189</v>
      </c>
      <c r="B301">
        <v>6.8272054834696263</v>
      </c>
      <c r="C301">
        <v>-0.45057905229582673</v>
      </c>
      <c r="D301">
        <v>0.45057905229582673</v>
      </c>
      <c r="E301">
        <v>0.10353374908457126</v>
      </c>
      <c r="F301">
        <v>-0.10353374908457126</v>
      </c>
      <c r="G301">
        <v>0</v>
      </c>
      <c r="H301">
        <v>0</v>
      </c>
      <c r="I301">
        <v>0</v>
      </c>
      <c r="J301">
        <v>0.24368604831209265</v>
      </c>
      <c r="K301">
        <v>-3.8817472580011898E-2</v>
      </c>
      <c r="L301">
        <v>-41967.681803520165</v>
      </c>
      <c r="M301">
        <v>-8851.4192153355616</v>
      </c>
      <c r="N301">
        <v>1521.1736366757027</v>
      </c>
      <c r="O301">
        <v>0.1880183721263787</v>
      </c>
      <c r="P301">
        <v>-0.17586608732693476</v>
      </c>
      <c r="Q301">
        <v>6235.7842124692397</v>
      </c>
      <c r="R301">
        <v>-51262.39823835007</v>
      </c>
      <c r="S301">
        <v>-116.55485505242086</v>
      </c>
      <c r="T301">
        <v>0.20195062340070463</v>
      </c>
      <c r="U301">
        <v>-0.21111394997116054</v>
      </c>
      <c r="V301">
        <v>39712.076442590303</v>
      </c>
      <c r="W301">
        <v>520.79003635885601</v>
      </c>
      <c r="X301">
        <v>-3649.635113200688</v>
      </c>
    </row>
    <row r="302" spans="1:28" x14ac:dyDescent="0.25">
      <c r="A302" t="s">
        <v>190</v>
      </c>
      <c r="B302">
        <v>1.1033261077992558</v>
      </c>
      <c r="C302">
        <v>0.32846429974001978</v>
      </c>
      <c r="D302">
        <v>-0.32846429974001978</v>
      </c>
      <c r="E302">
        <v>-7.7503739328352153E-2</v>
      </c>
      <c r="F302">
        <v>7.7503739328352153E-2</v>
      </c>
      <c r="G302">
        <v>0</v>
      </c>
      <c r="H302">
        <v>0</v>
      </c>
      <c r="I302">
        <v>0</v>
      </c>
      <c r="J302">
        <v>-0.26395989131084385</v>
      </c>
      <c r="K302">
        <v>0.42818266071928812</v>
      </c>
      <c r="L302">
        <v>-702.73268664112766</v>
      </c>
      <c r="M302">
        <v>62786.739717967874</v>
      </c>
      <c r="N302">
        <v>-3064.2029274419251</v>
      </c>
      <c r="O302">
        <v>-1.3058571742392378E-2</v>
      </c>
      <c r="P302">
        <v>1.2460786461717333E-2</v>
      </c>
      <c r="Q302">
        <v>12562.067190174539</v>
      </c>
      <c r="R302">
        <v>41376.076453816866</v>
      </c>
      <c r="S302">
        <v>-3763.1848124379412</v>
      </c>
      <c r="T302">
        <v>-1.650276388913869E-2</v>
      </c>
      <c r="U302">
        <v>-6.4084073702911609E-2</v>
      </c>
      <c r="V302">
        <v>-14055.603943892364</v>
      </c>
      <c r="W302">
        <v>36847.530748440098</v>
      </c>
      <c r="X302">
        <v>-4305.1223768495529</v>
      </c>
    </row>
    <row r="303" spans="1:28" x14ac:dyDescent="0.25">
      <c r="A303" t="s">
        <v>113</v>
      </c>
      <c r="B303" t="s">
        <v>176</v>
      </c>
      <c r="C303" t="s">
        <v>177</v>
      </c>
      <c r="D303" t="s">
        <v>178</v>
      </c>
      <c r="E303" t="s">
        <v>179</v>
      </c>
      <c r="F303" t="s">
        <v>180</v>
      </c>
      <c r="G303" t="s">
        <v>181</v>
      </c>
      <c r="H303" t="s">
        <v>182</v>
      </c>
      <c r="I303" t="s">
        <v>183</v>
      </c>
      <c r="J303" t="s">
        <v>184</v>
      </c>
      <c r="K303" t="s">
        <v>185</v>
      </c>
      <c r="L303" t="s">
        <v>186</v>
      </c>
      <c r="M303" t="s">
        <v>187</v>
      </c>
      <c r="N303" t="s">
        <v>188</v>
      </c>
      <c r="O303" t="s">
        <v>464</v>
      </c>
      <c r="P303" t="s">
        <v>465</v>
      </c>
      <c r="Q303" t="s">
        <v>225</v>
      </c>
      <c r="R303" t="s">
        <v>226</v>
      </c>
      <c r="S303" t="s">
        <v>227</v>
      </c>
      <c r="T303" t="s">
        <v>460</v>
      </c>
      <c r="U303" t="s">
        <v>461</v>
      </c>
      <c r="V303" t="s">
        <v>462</v>
      </c>
      <c r="W303" t="s">
        <v>463</v>
      </c>
    </row>
    <row r="304" spans="1:28" x14ac:dyDescent="0.25">
      <c r="A304" t="s">
        <v>189</v>
      </c>
      <c r="B304">
        <v>41.553854714636365</v>
      </c>
      <c r="C304">
        <v>-0.82274349657924672</v>
      </c>
      <c r="D304">
        <v>0.82274349657924672</v>
      </c>
      <c r="E304">
        <v>4.4487084633801091E-2</v>
      </c>
      <c r="F304">
        <v>-4.4487084633801091E-2</v>
      </c>
      <c r="G304">
        <v>0</v>
      </c>
      <c r="H304">
        <v>0</v>
      </c>
      <c r="I304">
        <v>0</v>
      </c>
      <c r="J304">
        <v>6.7286812282575784E-2</v>
      </c>
      <c r="K304">
        <v>-1.6620715038315088E-2</v>
      </c>
      <c r="L304">
        <v>-2387.4691064400449</v>
      </c>
      <c r="M304">
        <v>-4359.5002903557242</v>
      </c>
      <c r="N304">
        <v>357.55860505400642</v>
      </c>
      <c r="O304">
        <v>1.2085887916843889E-2</v>
      </c>
      <c r="P304">
        <v>-1.2128741867580364E-2</v>
      </c>
      <c r="Q304">
        <v>8442.1665975058932</v>
      </c>
      <c r="R304">
        <v>-9442.6230793609684</v>
      </c>
      <c r="S304">
        <v>245.63766243076896</v>
      </c>
      <c r="T304">
        <v>2.9703763993193022E-2</v>
      </c>
      <c r="U304">
        <v>-0.52080105491931261</v>
      </c>
      <c r="V304">
        <v>9.2798707116247131E-2</v>
      </c>
      <c r="W304">
        <v>-0.39731334735032797</v>
      </c>
    </row>
    <row r="305" spans="1:28" x14ac:dyDescent="0.25">
      <c r="A305" t="s">
        <v>190</v>
      </c>
      <c r="B305">
        <v>-2.9995258828234594</v>
      </c>
      <c r="C305">
        <v>0.27321713461400998</v>
      </c>
      <c r="D305">
        <v>-0.27321713461400998</v>
      </c>
      <c r="E305">
        <v>-2.2948248466018978E-2</v>
      </c>
      <c r="F305">
        <v>2.2948248466018978E-2</v>
      </c>
      <c r="G305">
        <v>0</v>
      </c>
      <c r="H305">
        <v>0</v>
      </c>
      <c r="I305">
        <v>0</v>
      </c>
      <c r="J305">
        <v>-2.6898119220843024E-3</v>
      </c>
      <c r="K305">
        <v>8.7088776855077057E-2</v>
      </c>
      <c r="L305">
        <v>-3092.7660539434419</v>
      </c>
      <c r="M305">
        <v>-3073.5203641002818</v>
      </c>
      <c r="N305">
        <v>-1056.5533872823235</v>
      </c>
      <c r="O305">
        <v>1.3194135421635247E-2</v>
      </c>
      <c r="P305">
        <v>4.6280858945046154E-2</v>
      </c>
      <c r="Q305">
        <v>1445.366810022482</v>
      </c>
      <c r="R305">
        <v>-4476.4616828573708</v>
      </c>
      <c r="S305">
        <v>-401.82508538408621</v>
      </c>
      <c r="T305">
        <v>-0.16534684450536272</v>
      </c>
      <c r="U305">
        <v>-0.58497105751758527</v>
      </c>
      <c r="V305">
        <v>-7.342113819048797E-2</v>
      </c>
      <c r="W305">
        <v>-0.22768999792539274</v>
      </c>
    </row>
    <row r="306" spans="1:28" x14ac:dyDescent="0.25">
      <c r="A306" t="s">
        <v>114</v>
      </c>
      <c r="B306" t="s">
        <v>176</v>
      </c>
      <c r="C306" t="s">
        <v>177</v>
      </c>
      <c r="D306" t="s">
        <v>178</v>
      </c>
      <c r="E306" t="s">
        <v>179</v>
      </c>
      <c r="F306" t="s">
        <v>180</v>
      </c>
      <c r="G306" t="s">
        <v>181</v>
      </c>
      <c r="H306" t="s">
        <v>182</v>
      </c>
      <c r="I306" t="s">
        <v>183</v>
      </c>
      <c r="J306" t="s">
        <v>184</v>
      </c>
      <c r="K306" t="s">
        <v>185</v>
      </c>
      <c r="L306" t="s">
        <v>186</v>
      </c>
      <c r="M306" t="s">
        <v>187</v>
      </c>
      <c r="N306" t="s">
        <v>188</v>
      </c>
      <c r="O306" t="s">
        <v>464</v>
      </c>
      <c r="P306" t="s">
        <v>465</v>
      </c>
      <c r="Q306" t="s">
        <v>225</v>
      </c>
      <c r="R306" t="s">
        <v>226</v>
      </c>
      <c r="S306" t="s">
        <v>227</v>
      </c>
      <c r="T306" t="s">
        <v>460</v>
      </c>
      <c r="U306" t="s">
        <v>461</v>
      </c>
      <c r="V306" t="s">
        <v>462</v>
      </c>
      <c r="W306" t="s">
        <v>463</v>
      </c>
    </row>
    <row r="307" spans="1:28" x14ac:dyDescent="0.25">
      <c r="A307" t="s">
        <v>189</v>
      </c>
      <c r="B307">
        <v>90.995878893232131</v>
      </c>
      <c r="C307">
        <v>-0.36705504446843307</v>
      </c>
      <c r="D307">
        <v>0.36705504446843307</v>
      </c>
      <c r="E307">
        <v>0.18737295024281478</v>
      </c>
      <c r="F307">
        <v>-0.18737295024281478</v>
      </c>
      <c r="G307">
        <v>0</v>
      </c>
      <c r="H307">
        <v>0</v>
      </c>
      <c r="I307">
        <v>0</v>
      </c>
      <c r="J307">
        <v>0.85123045897080607</v>
      </c>
      <c r="K307">
        <v>-0.15616719056950143</v>
      </c>
      <c r="L307">
        <v>21005.783663661357</v>
      </c>
      <c r="M307">
        <v>-5415.1989745140936</v>
      </c>
      <c r="N307">
        <v>-2337.9861754049211</v>
      </c>
      <c r="O307">
        <v>0.1219720196361699</v>
      </c>
      <c r="P307">
        <v>-2.2927038873096842E-2</v>
      </c>
      <c r="Q307">
        <v>-5065.7439819595074</v>
      </c>
      <c r="R307">
        <v>14497.435984868425</v>
      </c>
      <c r="S307">
        <v>2383.1344872204591</v>
      </c>
      <c r="T307">
        <v>-0.11761190917191955</v>
      </c>
      <c r="U307">
        <v>-0.22363912372840589</v>
      </c>
      <c r="V307">
        <v>-1.2316281493617E-2</v>
      </c>
      <c r="W307">
        <v>-0.18574834205968099</v>
      </c>
    </row>
    <row r="308" spans="1:28" x14ac:dyDescent="0.25">
      <c r="A308" t="s">
        <v>190</v>
      </c>
      <c r="B308">
        <v>-138.56339061929924</v>
      </c>
      <c r="C308">
        <v>0.38920794010654086</v>
      </c>
      <c r="D308">
        <v>-0.38920794010654086</v>
      </c>
      <c r="E308">
        <v>-0.18582007182416288</v>
      </c>
      <c r="F308">
        <v>0.18582007182416288</v>
      </c>
      <c r="G308">
        <v>0</v>
      </c>
      <c r="H308">
        <v>0</v>
      </c>
      <c r="I308">
        <v>0</v>
      </c>
      <c r="J308">
        <v>1.347547140834985E-2</v>
      </c>
      <c r="K308">
        <v>0.61294651170728554</v>
      </c>
      <c r="L308">
        <v>-644.68939095315181</v>
      </c>
      <c r="M308">
        <v>98923.704869961701</v>
      </c>
      <c r="N308">
        <v>-8088.7297965661201</v>
      </c>
      <c r="O308">
        <v>0.27561395366957075</v>
      </c>
      <c r="P308">
        <v>0.20003952088317767</v>
      </c>
      <c r="Q308">
        <v>3399.8577973403635</v>
      </c>
      <c r="R308">
        <v>23398.301961810666</v>
      </c>
      <c r="S308">
        <v>-8102.8581619668294</v>
      </c>
      <c r="T308">
        <v>-0.27347558302484293</v>
      </c>
      <c r="U308">
        <v>-0.34621878622180263</v>
      </c>
      <c r="V308">
        <v>2.9436114554703234E-2</v>
      </c>
      <c r="W308">
        <v>-0.23282152215603319</v>
      </c>
    </row>
    <row r="309" spans="1:28" x14ac:dyDescent="0.25">
      <c r="A309" t="s">
        <v>115</v>
      </c>
      <c r="B309" t="s">
        <v>176</v>
      </c>
      <c r="C309" t="s">
        <v>177</v>
      </c>
      <c r="D309" t="s">
        <v>178</v>
      </c>
      <c r="E309" t="s">
        <v>179</v>
      </c>
      <c r="F309" t="s">
        <v>180</v>
      </c>
      <c r="G309" t="s">
        <v>181</v>
      </c>
      <c r="H309" t="s">
        <v>182</v>
      </c>
      <c r="I309" t="s">
        <v>183</v>
      </c>
      <c r="J309" t="s">
        <v>184</v>
      </c>
      <c r="K309" t="s">
        <v>185</v>
      </c>
      <c r="L309" t="s">
        <v>186</v>
      </c>
      <c r="M309" t="s">
        <v>187</v>
      </c>
      <c r="N309" t="s">
        <v>188</v>
      </c>
      <c r="O309" t="s">
        <v>464</v>
      </c>
      <c r="P309" t="s">
        <v>465</v>
      </c>
      <c r="Q309" t="s">
        <v>225</v>
      </c>
      <c r="R309" t="s">
        <v>226</v>
      </c>
      <c r="S309" t="s">
        <v>227</v>
      </c>
      <c r="T309" t="s">
        <v>466</v>
      </c>
      <c r="U309" t="s">
        <v>467</v>
      </c>
      <c r="V309" t="s">
        <v>229</v>
      </c>
      <c r="W309" t="s">
        <v>230</v>
      </c>
      <c r="X309" t="s">
        <v>231</v>
      </c>
      <c r="Y309" t="s">
        <v>460</v>
      </c>
      <c r="Z309" t="s">
        <v>461</v>
      </c>
    </row>
    <row r="310" spans="1:28" x14ac:dyDescent="0.25">
      <c r="A310" t="s">
        <v>189</v>
      </c>
      <c r="B310">
        <v>76.304987991998985</v>
      </c>
      <c r="C310">
        <v>-0.39744669650578013</v>
      </c>
      <c r="D310">
        <v>0.39744669650578013</v>
      </c>
      <c r="E310">
        <v>-7.7873543627888435E-4</v>
      </c>
      <c r="F310">
        <v>7.7873543627888435E-4</v>
      </c>
      <c r="G310">
        <v>0</v>
      </c>
      <c r="H310">
        <v>0</v>
      </c>
      <c r="I310">
        <v>0</v>
      </c>
      <c r="J310">
        <v>0.12308630916676258</v>
      </c>
      <c r="K310">
        <v>-4.1753257891942237E-2</v>
      </c>
      <c r="L310">
        <v>-12146.549855787551</v>
      </c>
      <c r="M310">
        <v>-1663.1315575437829</v>
      </c>
      <c r="N310">
        <v>-387.65194693063495</v>
      </c>
      <c r="O310">
        <v>2.3614338265910882E-2</v>
      </c>
      <c r="P310">
        <v>-2.243433433660133E-2</v>
      </c>
      <c r="Q310">
        <v>-25080.545770880013</v>
      </c>
      <c r="R310">
        <v>-12311.176065531383</v>
      </c>
      <c r="S310">
        <v>4359.0461126337987</v>
      </c>
      <c r="T310">
        <v>5.4850014349001851E-2</v>
      </c>
      <c r="U310">
        <v>1.8282031180647421E-2</v>
      </c>
      <c r="V310">
        <v>41285.038286264389</v>
      </c>
      <c r="W310">
        <v>1315.3369945089598</v>
      </c>
      <c r="X310">
        <v>3753.1041953171712</v>
      </c>
      <c r="Y310">
        <v>0.14119423067798292</v>
      </c>
      <c r="Z310">
        <v>-0.19354027568498167</v>
      </c>
    </row>
    <row r="311" spans="1:28" x14ac:dyDescent="0.25">
      <c r="A311" t="s">
        <v>190</v>
      </c>
      <c r="B311">
        <v>29.26184336363508</v>
      </c>
      <c r="C311">
        <v>0.23629786391505175</v>
      </c>
      <c r="D311">
        <v>-0.23629786391505175</v>
      </c>
      <c r="E311">
        <v>-5.4476466673879467E-2</v>
      </c>
      <c r="F311">
        <v>5.4476466673879467E-2</v>
      </c>
      <c r="G311">
        <v>0</v>
      </c>
      <c r="H311">
        <v>0</v>
      </c>
      <c r="I311">
        <v>0</v>
      </c>
      <c r="J311">
        <v>-8.6966644672432869E-2</v>
      </c>
      <c r="K311">
        <v>0.21973674062667273</v>
      </c>
      <c r="L311">
        <v>20122.930458122457</v>
      </c>
      <c r="M311">
        <v>51883.307346725574</v>
      </c>
      <c r="N311">
        <v>278.74618492734862</v>
      </c>
      <c r="O311">
        <v>-2.9582049896871396E-2</v>
      </c>
      <c r="P311">
        <v>0.15504894389569232</v>
      </c>
      <c r="Q311">
        <v>-23360.958768366283</v>
      </c>
      <c r="R311">
        <v>40782.305741464588</v>
      </c>
      <c r="S311">
        <v>1396.132214432992</v>
      </c>
      <c r="T311">
        <v>-1.50458978917558E-2</v>
      </c>
      <c r="U311">
        <v>3.8440244692949918E-2</v>
      </c>
      <c r="V311">
        <v>-6892.6933915214504</v>
      </c>
      <c r="W311">
        <v>8348.7156250457465</v>
      </c>
      <c r="X311">
        <v>1039.6130936710208</v>
      </c>
      <c r="Y311">
        <v>-0.14557117266492409</v>
      </c>
      <c r="Z311">
        <v>-0.36683425402883485</v>
      </c>
    </row>
    <row r="312" spans="1:28" x14ac:dyDescent="0.25">
      <c r="A312" t="s">
        <v>116</v>
      </c>
      <c r="B312" t="s">
        <v>176</v>
      </c>
      <c r="C312" t="s">
        <v>177</v>
      </c>
      <c r="D312" t="s">
        <v>178</v>
      </c>
      <c r="E312" t="s">
        <v>179</v>
      </c>
      <c r="F312" t="s">
        <v>180</v>
      </c>
      <c r="G312" t="s">
        <v>181</v>
      </c>
      <c r="H312" t="s">
        <v>182</v>
      </c>
      <c r="I312" t="s">
        <v>183</v>
      </c>
      <c r="J312" t="s">
        <v>184</v>
      </c>
      <c r="K312" t="s">
        <v>185</v>
      </c>
      <c r="L312" t="s">
        <v>186</v>
      </c>
      <c r="M312" t="s">
        <v>187</v>
      </c>
      <c r="N312" t="s">
        <v>188</v>
      </c>
      <c r="O312" t="s">
        <v>464</v>
      </c>
      <c r="P312" t="s">
        <v>465</v>
      </c>
      <c r="Q312" t="s">
        <v>225</v>
      </c>
      <c r="R312" t="s">
        <v>226</v>
      </c>
      <c r="S312" t="s">
        <v>227</v>
      </c>
      <c r="T312" t="s">
        <v>460</v>
      </c>
      <c r="U312" t="s">
        <v>461</v>
      </c>
      <c r="V312" t="s">
        <v>462</v>
      </c>
      <c r="W312" t="s">
        <v>463</v>
      </c>
    </row>
    <row r="313" spans="1:28" x14ac:dyDescent="0.25">
      <c r="A313" t="s">
        <v>189</v>
      </c>
      <c r="B313">
        <v>-19.861854062406309</v>
      </c>
      <c r="C313">
        <v>-0.1545632073700513</v>
      </c>
      <c r="D313">
        <v>0.1545632073700513</v>
      </c>
      <c r="E313">
        <v>2.2469255446790081E-2</v>
      </c>
      <c r="F313">
        <v>-2.2469255446790081E-2</v>
      </c>
      <c r="G313">
        <v>0</v>
      </c>
      <c r="H313">
        <v>0</v>
      </c>
      <c r="I313">
        <v>0</v>
      </c>
      <c r="J313">
        <v>0.10496698206209527</v>
      </c>
      <c r="K313">
        <v>-1.3251214131747607E-2</v>
      </c>
      <c r="L313">
        <v>17464.359405930161</v>
      </c>
      <c r="M313">
        <v>-6968.1532546212766</v>
      </c>
      <c r="N313">
        <v>650.20277297925418</v>
      </c>
      <c r="O313">
        <v>5.0412733055666271E-2</v>
      </c>
      <c r="P313">
        <v>1.855640741241112E-2</v>
      </c>
      <c r="Q313">
        <v>-5979.076624186011</v>
      </c>
      <c r="R313">
        <v>26291.202641912882</v>
      </c>
      <c r="S313">
        <v>-3738.2666345880521</v>
      </c>
      <c r="T313">
        <v>-0.41585297437802315</v>
      </c>
      <c r="U313">
        <v>-5.5931997097791307E-2</v>
      </c>
      <c r="V313">
        <v>-6.9658486169515477E-2</v>
      </c>
      <c r="W313">
        <v>-0.13510109131860784</v>
      </c>
    </row>
    <row r="314" spans="1:28" x14ac:dyDescent="0.25">
      <c r="A314" t="s">
        <v>190</v>
      </c>
      <c r="B314">
        <v>-51.677070926803268</v>
      </c>
      <c r="C314">
        <v>0.40365678071064198</v>
      </c>
      <c r="D314">
        <v>-0.40365678071064198</v>
      </c>
      <c r="E314">
        <v>-2.5962754730794908E-2</v>
      </c>
      <c r="F314">
        <v>2.5962754730794908E-2</v>
      </c>
      <c r="G314">
        <v>0</v>
      </c>
      <c r="H314">
        <v>0</v>
      </c>
      <c r="I314">
        <v>0</v>
      </c>
      <c r="J314">
        <v>1.5601531337260301E-3</v>
      </c>
      <c r="K314">
        <v>8.6543396352262977E-2</v>
      </c>
      <c r="L314">
        <v>-6206.7012962116823</v>
      </c>
      <c r="M314">
        <v>-25144.644491323837</v>
      </c>
      <c r="N314">
        <v>-20.612317199862616</v>
      </c>
      <c r="O314">
        <v>5.1917119576660644E-3</v>
      </c>
      <c r="P314">
        <v>4.272679932678794E-2</v>
      </c>
      <c r="Q314">
        <v>-10903.689286019042</v>
      </c>
      <c r="R314">
        <v>-14263.039614119978</v>
      </c>
      <c r="S314">
        <v>-3829.4594182855249</v>
      </c>
      <c r="T314">
        <v>-0.18167273145643179</v>
      </c>
      <c r="U314">
        <v>-0.27967149726432461</v>
      </c>
      <c r="V314">
        <v>-0.14453952088595712</v>
      </c>
      <c r="W314">
        <v>-0.12286309633662024</v>
      </c>
    </row>
    <row r="315" spans="1:28" x14ac:dyDescent="0.25">
      <c r="A315" t="s">
        <v>117</v>
      </c>
      <c r="B315" t="s">
        <v>176</v>
      </c>
      <c r="C315" t="s">
        <v>177</v>
      </c>
      <c r="D315" t="s">
        <v>178</v>
      </c>
      <c r="E315" t="s">
        <v>179</v>
      </c>
      <c r="F315" t="s">
        <v>180</v>
      </c>
      <c r="G315" t="s">
        <v>181</v>
      </c>
      <c r="H315" t="s">
        <v>182</v>
      </c>
      <c r="I315" t="s">
        <v>183</v>
      </c>
      <c r="J315" t="s">
        <v>184</v>
      </c>
      <c r="K315" t="s">
        <v>185</v>
      </c>
      <c r="L315" t="s">
        <v>186</v>
      </c>
      <c r="M315" t="s">
        <v>187</v>
      </c>
      <c r="N315" t="s">
        <v>188</v>
      </c>
      <c r="O315" t="s">
        <v>464</v>
      </c>
      <c r="P315" t="s">
        <v>465</v>
      </c>
      <c r="Q315" t="s">
        <v>225</v>
      </c>
      <c r="R315" t="s">
        <v>226</v>
      </c>
      <c r="S315" t="s">
        <v>227</v>
      </c>
      <c r="T315" t="s">
        <v>466</v>
      </c>
      <c r="U315" t="s">
        <v>467</v>
      </c>
      <c r="V315" t="s">
        <v>229</v>
      </c>
      <c r="W315" t="s">
        <v>230</v>
      </c>
      <c r="X315" t="s">
        <v>231</v>
      </c>
      <c r="Y315" t="s">
        <v>460</v>
      </c>
      <c r="Z315" t="s">
        <v>461</v>
      </c>
      <c r="AA315" t="s">
        <v>462</v>
      </c>
      <c r="AB315" t="s">
        <v>463</v>
      </c>
    </row>
    <row r="316" spans="1:28" x14ac:dyDescent="0.25">
      <c r="A316" t="s">
        <v>189</v>
      </c>
      <c r="B316">
        <v>168.10640656928126</v>
      </c>
      <c r="C316">
        <v>-0.34591763563449696</v>
      </c>
      <c r="D316">
        <v>0.34591763563449696</v>
      </c>
      <c r="E316">
        <v>6.4612312333707123E-2</v>
      </c>
      <c r="F316">
        <v>-6.4612312333707123E-2</v>
      </c>
      <c r="G316">
        <v>0</v>
      </c>
      <c r="H316">
        <v>0</v>
      </c>
      <c r="I316">
        <v>0</v>
      </c>
      <c r="J316">
        <v>0.28295891535256001</v>
      </c>
      <c r="K316">
        <v>-4.661596174644362E-2</v>
      </c>
      <c r="L316">
        <v>-7810.4838079435312</v>
      </c>
      <c r="M316">
        <v>-2341.0945407864297</v>
      </c>
      <c r="N316">
        <v>-246.20998345213548</v>
      </c>
      <c r="O316">
        <v>6.4416472317151141E-2</v>
      </c>
      <c r="P316">
        <v>2.8845863570266618E-2</v>
      </c>
      <c r="Q316">
        <v>12038.94779308611</v>
      </c>
      <c r="R316">
        <v>7925.9636378239466</v>
      </c>
      <c r="S316">
        <v>-3444.5776749626557</v>
      </c>
      <c r="T316">
        <v>2.2440128558963844E-2</v>
      </c>
      <c r="U316">
        <v>2.3932378467126779E-2</v>
      </c>
      <c r="V316">
        <v>22645.126425324455</v>
      </c>
      <c r="W316">
        <v>3865.3592277467455</v>
      </c>
      <c r="X316">
        <v>-276.51601575794143</v>
      </c>
      <c r="Y316">
        <v>-7.1651947027243451E-2</v>
      </c>
      <c r="Z316">
        <v>-0.22924151962791281</v>
      </c>
      <c r="AA316">
        <v>-0.12338290254006828</v>
      </c>
      <c r="AB316">
        <v>-0.1817161455792165</v>
      </c>
    </row>
    <row r="317" spans="1:28" x14ac:dyDescent="0.25">
      <c r="A317" t="s">
        <v>190</v>
      </c>
      <c r="B317">
        <v>-92.703244571947266</v>
      </c>
      <c r="C317">
        <v>0.25249158251941251</v>
      </c>
      <c r="D317">
        <v>-0.25249158251941251</v>
      </c>
      <c r="E317">
        <v>-4.9953480928395355E-2</v>
      </c>
      <c r="F317">
        <v>4.9953480928395355E-2</v>
      </c>
      <c r="G317">
        <v>0</v>
      </c>
      <c r="H317">
        <v>0</v>
      </c>
      <c r="I317">
        <v>0</v>
      </c>
      <c r="J317">
        <v>-5.0092029028565473E-3</v>
      </c>
      <c r="K317">
        <v>0.24705949859488952</v>
      </c>
      <c r="L317">
        <v>-14372.182831075446</v>
      </c>
      <c r="M317">
        <v>26739.020289458975</v>
      </c>
      <c r="N317">
        <v>-2415.4885762716426</v>
      </c>
      <c r="O317">
        <v>1.011314894994407E-2</v>
      </c>
      <c r="P317">
        <v>4.9367326423101834E-2</v>
      </c>
      <c r="Q317">
        <v>15821.10034601888</v>
      </c>
      <c r="R317">
        <v>-26463.49716795962</v>
      </c>
      <c r="S317">
        <v>-2173.6161818322735</v>
      </c>
      <c r="T317">
        <v>9.1069537168587261E-4</v>
      </c>
      <c r="U317">
        <v>6.6649267577917698E-2</v>
      </c>
      <c r="V317">
        <v>-5856.6903678985336</v>
      </c>
      <c r="W317">
        <v>9689.1347268129684</v>
      </c>
      <c r="X317">
        <v>-2835.6906192495694</v>
      </c>
      <c r="Y317">
        <v>2.3895387771850018E-2</v>
      </c>
      <c r="Z317">
        <v>-0.22242917539861709</v>
      </c>
      <c r="AA317">
        <v>-2.8744664945099821E-2</v>
      </c>
      <c r="AB317">
        <v>-0.32924442031406276</v>
      </c>
    </row>
    <row r="318" spans="1:28" x14ac:dyDescent="0.25">
      <c r="A318" t="s">
        <v>118</v>
      </c>
      <c r="B318" t="s">
        <v>176</v>
      </c>
      <c r="C318" t="s">
        <v>177</v>
      </c>
      <c r="D318" t="s">
        <v>178</v>
      </c>
      <c r="E318" t="s">
        <v>179</v>
      </c>
      <c r="F318" t="s">
        <v>180</v>
      </c>
      <c r="G318" t="s">
        <v>181</v>
      </c>
      <c r="H318" t="s">
        <v>182</v>
      </c>
      <c r="I318" t="s">
        <v>183</v>
      </c>
      <c r="J318" t="s">
        <v>184</v>
      </c>
      <c r="K318" t="s">
        <v>185</v>
      </c>
      <c r="L318" t="s">
        <v>186</v>
      </c>
      <c r="M318" t="s">
        <v>187</v>
      </c>
      <c r="N318" t="s">
        <v>188</v>
      </c>
      <c r="O318" t="s">
        <v>464</v>
      </c>
      <c r="P318" t="s">
        <v>465</v>
      </c>
      <c r="Q318" t="s">
        <v>225</v>
      </c>
      <c r="R318" t="s">
        <v>226</v>
      </c>
      <c r="S318" t="s">
        <v>227</v>
      </c>
    </row>
    <row r="319" spans="1:28" x14ac:dyDescent="0.25">
      <c r="A319" t="s">
        <v>189</v>
      </c>
      <c r="B319">
        <v>80.252790585011766</v>
      </c>
      <c r="C319">
        <v>-0.21742099654937458</v>
      </c>
      <c r="D319">
        <v>0.21742099654937458</v>
      </c>
      <c r="E319">
        <v>-3.7605568217818794E-4</v>
      </c>
      <c r="F319">
        <v>3.7605568217818794E-4</v>
      </c>
      <c r="G319">
        <v>0</v>
      </c>
      <c r="H319">
        <v>0</v>
      </c>
      <c r="I319">
        <v>0</v>
      </c>
      <c r="J319">
        <v>0.2169977672130648</v>
      </c>
      <c r="K319">
        <v>2.2762088656410495E-2</v>
      </c>
      <c r="L319">
        <v>7324.958997638958</v>
      </c>
      <c r="M319">
        <v>-1615.6998796611088</v>
      </c>
      <c r="N319">
        <v>-36.436214528619985</v>
      </c>
      <c r="O319">
        <v>3.6826404418801494E-2</v>
      </c>
      <c r="P319">
        <v>-1.7088363702844993E-2</v>
      </c>
      <c r="Q319">
        <v>-3409.4090426075159</v>
      </c>
      <c r="R319">
        <v>-2466.38427960332</v>
      </c>
      <c r="S319">
        <v>262.53998346244896</v>
      </c>
    </row>
    <row r="320" spans="1:28" x14ac:dyDescent="0.25">
      <c r="A320" t="s">
        <v>190</v>
      </c>
      <c r="B320">
        <v>-59.773166359943524</v>
      </c>
      <c r="C320">
        <v>0.43052491501104212</v>
      </c>
      <c r="D320">
        <v>-0.43052491501104212</v>
      </c>
      <c r="E320">
        <v>-8.3489667373159382E-2</v>
      </c>
      <c r="F320">
        <v>8.3489667373159382E-2</v>
      </c>
      <c r="G320">
        <v>0</v>
      </c>
      <c r="H320">
        <v>0</v>
      </c>
      <c r="I320">
        <v>0</v>
      </c>
      <c r="J320">
        <v>1.1956430416421922E-2</v>
      </c>
      <c r="K320">
        <v>0.21700968974368207</v>
      </c>
      <c r="L320">
        <v>13167.1878486274</v>
      </c>
      <c r="M320">
        <v>20119.643592709544</v>
      </c>
      <c r="N320">
        <v>-1398.8978771564157</v>
      </c>
      <c r="O320">
        <v>2.3357318218565413E-3</v>
      </c>
      <c r="P320">
        <v>4.1379990555681895E-2</v>
      </c>
      <c r="Q320">
        <v>-12397.02411349903</v>
      </c>
      <c r="R320">
        <v>7809.2892977556712</v>
      </c>
      <c r="S320">
        <v>-443.24614782844947</v>
      </c>
    </row>
    <row r="321" spans="1:28" x14ac:dyDescent="0.25">
      <c r="A321" t="s">
        <v>119</v>
      </c>
      <c r="B321" t="s">
        <v>176</v>
      </c>
      <c r="C321" t="s">
        <v>177</v>
      </c>
      <c r="D321" t="s">
        <v>178</v>
      </c>
      <c r="E321" t="s">
        <v>179</v>
      </c>
      <c r="F321" t="s">
        <v>180</v>
      </c>
      <c r="G321" t="s">
        <v>181</v>
      </c>
      <c r="H321" t="s">
        <v>182</v>
      </c>
      <c r="I321" t="s">
        <v>183</v>
      </c>
      <c r="J321" t="s">
        <v>184</v>
      </c>
      <c r="K321" t="s">
        <v>185</v>
      </c>
      <c r="L321" t="s">
        <v>186</v>
      </c>
      <c r="M321" t="s">
        <v>187</v>
      </c>
      <c r="N321" t="s">
        <v>188</v>
      </c>
      <c r="O321" t="s">
        <v>460</v>
      </c>
      <c r="P321" t="s">
        <v>461</v>
      </c>
      <c r="Q321" t="s">
        <v>462</v>
      </c>
      <c r="R321" t="s">
        <v>463</v>
      </c>
    </row>
    <row r="322" spans="1:28" x14ac:dyDescent="0.25">
      <c r="A322" t="s">
        <v>189</v>
      </c>
      <c r="B322">
        <v>37.66874512142796</v>
      </c>
      <c r="C322">
        <v>-0.36546753783930602</v>
      </c>
      <c r="D322">
        <v>0.36546753783930602</v>
      </c>
      <c r="E322">
        <v>7.5961962089743417E-3</v>
      </c>
      <c r="F322">
        <v>-7.5961962089743417E-3</v>
      </c>
      <c r="G322">
        <v>0</v>
      </c>
      <c r="H322">
        <v>0</v>
      </c>
      <c r="I322">
        <v>0</v>
      </c>
      <c r="J322">
        <v>0.13467256675005879</v>
      </c>
      <c r="K322">
        <v>-6.4681789585303755E-3</v>
      </c>
      <c r="L322">
        <v>4615.8312730296066</v>
      </c>
      <c r="M322">
        <v>6236.0431416990623</v>
      </c>
      <c r="N322">
        <v>-1653.3124778057738</v>
      </c>
      <c r="O322">
        <v>-4.6442223326294857E-2</v>
      </c>
      <c r="P322">
        <v>-0.35359714513564233</v>
      </c>
      <c r="Q322">
        <v>3.6793237017472918E-2</v>
      </c>
      <c r="R322">
        <v>-0.26004133870107027</v>
      </c>
    </row>
    <row r="323" spans="1:28" x14ac:dyDescent="0.25">
      <c r="A323" t="s">
        <v>190</v>
      </c>
      <c r="B323">
        <v>-25.021930211400239</v>
      </c>
      <c r="C323">
        <v>0.34945878978196798</v>
      </c>
      <c r="D323">
        <v>-0.34945878978196798</v>
      </c>
      <c r="E323">
        <v>-2.0171725875700878E-2</v>
      </c>
      <c r="F323">
        <v>2.0171725875700878E-2</v>
      </c>
      <c r="G323">
        <v>0</v>
      </c>
      <c r="H323">
        <v>0</v>
      </c>
      <c r="I323">
        <v>0</v>
      </c>
      <c r="J323">
        <v>2.7500348162040049E-2</v>
      </c>
      <c r="K323">
        <v>7.8080380958223186E-2</v>
      </c>
      <c r="L323">
        <v>-2742.7164555466829</v>
      </c>
      <c r="M323">
        <v>-12788.267539151189</v>
      </c>
      <c r="N323">
        <v>-1420.3967456894352</v>
      </c>
      <c r="O323">
        <v>-0.12627552141283319</v>
      </c>
      <c r="P323">
        <v>-0.2894160577370033</v>
      </c>
      <c r="Q323">
        <v>-6.5798528842965082E-3</v>
      </c>
      <c r="R323">
        <v>-0.12821516842134653</v>
      </c>
    </row>
    <row r="324" spans="1:28" x14ac:dyDescent="0.25">
      <c r="A324" t="s">
        <v>120</v>
      </c>
      <c r="B324" t="s">
        <v>176</v>
      </c>
      <c r="C324" t="s">
        <v>177</v>
      </c>
      <c r="D324" t="s">
        <v>178</v>
      </c>
      <c r="E324" t="s">
        <v>179</v>
      </c>
      <c r="F324" t="s">
        <v>180</v>
      </c>
      <c r="G324" t="s">
        <v>181</v>
      </c>
      <c r="H324" t="s">
        <v>182</v>
      </c>
      <c r="I324" t="s">
        <v>183</v>
      </c>
      <c r="J324" t="s">
        <v>184</v>
      </c>
      <c r="K324" t="s">
        <v>185</v>
      </c>
      <c r="L324" t="s">
        <v>186</v>
      </c>
      <c r="M324" t="s">
        <v>187</v>
      </c>
      <c r="N324" t="s">
        <v>188</v>
      </c>
      <c r="O324" t="s">
        <v>464</v>
      </c>
      <c r="P324" t="s">
        <v>465</v>
      </c>
      <c r="Q324" t="s">
        <v>225</v>
      </c>
      <c r="R324" t="s">
        <v>226</v>
      </c>
      <c r="S324" t="s">
        <v>227</v>
      </c>
      <c r="T324" t="s">
        <v>460</v>
      </c>
      <c r="U324" t="s">
        <v>461</v>
      </c>
    </row>
    <row r="325" spans="1:28" x14ac:dyDescent="0.25">
      <c r="A325" t="s">
        <v>189</v>
      </c>
      <c r="B325">
        <v>22.287446601563069</v>
      </c>
      <c r="C325">
        <v>-0.32941459583633093</v>
      </c>
      <c r="D325">
        <v>0.32941459583633093</v>
      </c>
      <c r="E325">
        <v>6.4310781376301666E-3</v>
      </c>
      <c r="F325">
        <v>-6.4310781376301666E-3</v>
      </c>
      <c r="G325">
        <v>0</v>
      </c>
      <c r="H325">
        <v>0</v>
      </c>
      <c r="I325">
        <v>0</v>
      </c>
      <c r="J325">
        <v>7.0742739250247016E-2</v>
      </c>
      <c r="K325">
        <v>9.2320747913883765E-4</v>
      </c>
      <c r="L325">
        <v>3805.088128593723</v>
      </c>
      <c r="M325">
        <v>-17232.895992478559</v>
      </c>
      <c r="N325">
        <v>-562.63414313563794</v>
      </c>
      <c r="O325">
        <v>2.2760760804266769E-2</v>
      </c>
      <c r="P325">
        <v>1.1455130314845668E-2</v>
      </c>
      <c r="Q325">
        <v>-3360.7613713178484</v>
      </c>
      <c r="R325">
        <v>-9508.4796750934238</v>
      </c>
      <c r="S325">
        <v>-355.8458061798604</v>
      </c>
      <c r="T325">
        <v>-0.21105227949139796</v>
      </c>
      <c r="U325">
        <v>-0.24829141593839829</v>
      </c>
    </row>
    <row r="326" spans="1:28" x14ac:dyDescent="0.25">
      <c r="A326" t="s">
        <v>190</v>
      </c>
      <c r="B326">
        <v>-10.424157406039981</v>
      </c>
      <c r="C326">
        <v>0.37859784211734915</v>
      </c>
      <c r="D326">
        <v>-0.37859784211734915</v>
      </c>
      <c r="E326">
        <v>-2.2476771259871013E-2</v>
      </c>
      <c r="F326">
        <v>2.2476771259871013E-2</v>
      </c>
      <c r="G326">
        <v>0</v>
      </c>
      <c r="H326">
        <v>0</v>
      </c>
      <c r="I326">
        <v>0</v>
      </c>
      <c r="J326">
        <v>1.3770507631245179E-2</v>
      </c>
      <c r="K326">
        <v>5.5215283037013091E-2</v>
      </c>
      <c r="L326">
        <v>4805.0360650012017</v>
      </c>
      <c r="M326">
        <v>-6925.3718777039658</v>
      </c>
      <c r="N326">
        <v>-594.59256878641418</v>
      </c>
      <c r="O326">
        <v>1.4400703207411117E-2</v>
      </c>
      <c r="P326">
        <v>1.5301803778031971E-2</v>
      </c>
      <c r="Q326">
        <v>-3737.9835004675042</v>
      </c>
      <c r="R326">
        <v>-6464.2739219942741</v>
      </c>
      <c r="S326">
        <v>-1143.399787479716</v>
      </c>
      <c r="T326">
        <v>-0.23000887343417148</v>
      </c>
      <c r="U326">
        <v>-0.1589900274029038</v>
      </c>
    </row>
    <row r="327" spans="1:28" x14ac:dyDescent="0.25">
      <c r="A327" t="s">
        <v>121</v>
      </c>
      <c r="B327" t="s">
        <v>176</v>
      </c>
      <c r="C327" t="s">
        <v>177</v>
      </c>
      <c r="D327" t="s">
        <v>178</v>
      </c>
      <c r="E327" t="s">
        <v>179</v>
      </c>
      <c r="F327" t="s">
        <v>180</v>
      </c>
      <c r="G327" t="s">
        <v>181</v>
      </c>
      <c r="H327" t="s">
        <v>182</v>
      </c>
      <c r="I327" t="s">
        <v>183</v>
      </c>
      <c r="J327" t="s">
        <v>184</v>
      </c>
      <c r="K327" t="s">
        <v>185</v>
      </c>
      <c r="L327" t="s">
        <v>186</v>
      </c>
      <c r="M327" t="s">
        <v>187</v>
      </c>
      <c r="N327" t="s">
        <v>188</v>
      </c>
      <c r="O327" t="s">
        <v>464</v>
      </c>
      <c r="P327" t="s">
        <v>465</v>
      </c>
      <c r="Q327" t="s">
        <v>225</v>
      </c>
      <c r="R327" t="s">
        <v>226</v>
      </c>
      <c r="S327" t="s">
        <v>227</v>
      </c>
      <c r="T327" t="s">
        <v>466</v>
      </c>
      <c r="U327" t="s">
        <v>467</v>
      </c>
      <c r="V327" t="s">
        <v>229</v>
      </c>
      <c r="W327" t="s">
        <v>230</v>
      </c>
      <c r="X327" t="s">
        <v>231</v>
      </c>
      <c r="Y327" t="s">
        <v>460</v>
      </c>
      <c r="Z327" t="s">
        <v>461</v>
      </c>
    </row>
    <row r="328" spans="1:28" x14ac:dyDescent="0.25">
      <c r="A328" t="s">
        <v>189</v>
      </c>
      <c r="B328">
        <v>-11.929520438102514</v>
      </c>
      <c r="C328">
        <v>-0.14806193661025219</v>
      </c>
      <c r="D328">
        <v>0.14806193661025219</v>
      </c>
      <c r="E328">
        <v>0.13882917124131575</v>
      </c>
      <c r="F328">
        <v>-0.13882917124131575</v>
      </c>
      <c r="G328">
        <v>0</v>
      </c>
      <c r="H328">
        <v>0</v>
      </c>
      <c r="I328">
        <v>0</v>
      </c>
      <c r="J328">
        <v>1.0126213251493683</v>
      </c>
      <c r="K328">
        <v>-0.14252333872952863</v>
      </c>
      <c r="L328">
        <v>30761.56634440348</v>
      </c>
      <c r="M328">
        <v>59796.742624562423</v>
      </c>
      <c r="N328">
        <v>6158.7897267553999</v>
      </c>
      <c r="O328">
        <v>0.53113386180571587</v>
      </c>
      <c r="P328">
        <v>2.0213432258614092E-2</v>
      </c>
      <c r="Q328">
        <v>-11911.544874145009</v>
      </c>
      <c r="R328">
        <v>40100.972064236972</v>
      </c>
      <c r="S328">
        <v>-4929.284941283292</v>
      </c>
      <c r="T328">
        <v>-5.656662976898566E-2</v>
      </c>
      <c r="U328">
        <v>-2.407152544717462E-2</v>
      </c>
      <c r="V328">
        <v>-58331.955796854745</v>
      </c>
      <c r="W328">
        <v>1922.352831724616</v>
      </c>
      <c r="X328">
        <v>-122.51761339236452</v>
      </c>
      <c r="Y328">
        <v>-0.55492597793172038</v>
      </c>
      <c r="Z328">
        <v>5.2364712058986213E-2</v>
      </c>
    </row>
    <row r="329" spans="1:28" x14ac:dyDescent="0.25">
      <c r="A329" t="s">
        <v>190</v>
      </c>
      <c r="B329">
        <v>-99.066478747860728</v>
      </c>
      <c r="C329">
        <v>0.7700379167535254</v>
      </c>
      <c r="D329">
        <v>-0.7700379167535254</v>
      </c>
      <c r="E329">
        <v>-0.5819804292102122</v>
      </c>
      <c r="F329">
        <v>0.5819804292102122</v>
      </c>
      <c r="G329">
        <v>0</v>
      </c>
      <c r="H329">
        <v>0</v>
      </c>
      <c r="I329">
        <v>0</v>
      </c>
      <c r="J329">
        <v>-1.9889214817829355E-2</v>
      </c>
      <c r="K329">
        <v>0.73578209923808535</v>
      </c>
      <c r="L329">
        <v>7317.2273125145421</v>
      </c>
      <c r="M329">
        <v>-5123.0003658591013</v>
      </c>
      <c r="N329">
        <v>9686.8781016249504</v>
      </c>
      <c r="O329">
        <v>0.41539131223188086</v>
      </c>
      <c r="P329">
        <v>-0.11693560987581197</v>
      </c>
      <c r="Q329">
        <v>38679.26890370332</v>
      </c>
      <c r="R329">
        <v>-24041.629616408973</v>
      </c>
      <c r="S329">
        <v>-4151.509280465054</v>
      </c>
      <c r="T329">
        <v>-0.11452679415347443</v>
      </c>
      <c r="U329">
        <v>6.6736123425481714E-2</v>
      </c>
      <c r="V329">
        <v>-56401.442493623865</v>
      </c>
      <c r="W329">
        <v>51703.833322247585</v>
      </c>
      <c r="X329">
        <v>-9490.8340979175573</v>
      </c>
      <c r="Y329">
        <v>-0.45774368186079817</v>
      </c>
      <c r="Z329">
        <v>4.6937659046519697E-2</v>
      </c>
    </row>
    <row r="330" spans="1:28" x14ac:dyDescent="0.25">
      <c r="A330" t="s">
        <v>122</v>
      </c>
      <c r="B330" t="s">
        <v>176</v>
      </c>
      <c r="C330" t="s">
        <v>177</v>
      </c>
      <c r="D330" t="s">
        <v>178</v>
      </c>
      <c r="E330" t="s">
        <v>179</v>
      </c>
      <c r="F330" t="s">
        <v>180</v>
      </c>
      <c r="G330" t="s">
        <v>181</v>
      </c>
      <c r="H330" t="s">
        <v>182</v>
      </c>
      <c r="I330" t="s">
        <v>183</v>
      </c>
      <c r="J330" t="s">
        <v>184</v>
      </c>
      <c r="K330" t="s">
        <v>185</v>
      </c>
      <c r="L330" t="s">
        <v>186</v>
      </c>
      <c r="M330" t="s">
        <v>187</v>
      </c>
      <c r="N330" t="s">
        <v>188</v>
      </c>
      <c r="O330" t="s">
        <v>464</v>
      </c>
      <c r="P330" t="s">
        <v>465</v>
      </c>
      <c r="Q330" t="s">
        <v>225</v>
      </c>
      <c r="R330" t="s">
        <v>226</v>
      </c>
      <c r="S330" t="s">
        <v>227</v>
      </c>
      <c r="T330" t="s">
        <v>466</v>
      </c>
      <c r="U330" t="s">
        <v>467</v>
      </c>
      <c r="V330" t="s">
        <v>229</v>
      </c>
      <c r="W330" t="s">
        <v>230</v>
      </c>
      <c r="X330" t="s">
        <v>231</v>
      </c>
      <c r="Y330" t="s">
        <v>460</v>
      </c>
      <c r="Z330" t="s">
        <v>461</v>
      </c>
      <c r="AA330" t="s">
        <v>462</v>
      </c>
      <c r="AB330" t="s">
        <v>463</v>
      </c>
    </row>
    <row r="331" spans="1:28" x14ac:dyDescent="0.25">
      <c r="A331" t="s">
        <v>189</v>
      </c>
      <c r="B331">
        <v>-120.64708686178537</v>
      </c>
      <c r="C331">
        <v>-0.25578747133356594</v>
      </c>
      <c r="D331">
        <v>0.25578747133356594</v>
      </c>
      <c r="E331">
        <v>0.24553223243888975</v>
      </c>
      <c r="F331">
        <v>-0.24553223243888975</v>
      </c>
      <c r="G331">
        <v>0</v>
      </c>
      <c r="H331">
        <v>0</v>
      </c>
      <c r="I331">
        <v>0</v>
      </c>
      <c r="J331">
        <v>0.96020256899673273</v>
      </c>
      <c r="K331">
        <v>-0.57826029485626795</v>
      </c>
      <c r="L331">
        <v>39971.919673982244</v>
      </c>
      <c r="M331">
        <v>-24640.90584249633</v>
      </c>
      <c r="N331">
        <v>-9912.9926300605421</v>
      </c>
      <c r="O331">
        <v>0.39493185816083665</v>
      </c>
      <c r="P331">
        <v>-0.25576498056001007</v>
      </c>
      <c r="Q331">
        <v>-17114.865386543283</v>
      </c>
      <c r="R331">
        <v>37988.000930377828</v>
      </c>
      <c r="S331">
        <v>-17700.579339628726</v>
      </c>
      <c r="T331">
        <v>0.2395665405275153</v>
      </c>
      <c r="U331">
        <v>-0.2724137753635868</v>
      </c>
      <c r="V331">
        <v>17681.868606511987</v>
      </c>
      <c r="W331">
        <v>-77777.005704937779</v>
      </c>
      <c r="X331">
        <v>-3337.534680745051</v>
      </c>
      <c r="Y331">
        <v>-0.2864621223430362</v>
      </c>
      <c r="Z331">
        <v>-4.6477800267992538E-2</v>
      </c>
      <c r="AA331">
        <v>-0.32382135146150703</v>
      </c>
      <c r="AB331">
        <v>-0.16212979699260022</v>
      </c>
    </row>
    <row r="332" spans="1:28" x14ac:dyDescent="0.25">
      <c r="A332" t="s">
        <v>190</v>
      </c>
      <c r="B332">
        <v>-40.938433996004107</v>
      </c>
      <c r="C332">
        <v>0.3976431305329417</v>
      </c>
      <c r="D332">
        <v>-0.3976431305329417</v>
      </c>
      <c r="E332">
        <v>-0.23780545122722146</v>
      </c>
      <c r="F332">
        <v>0.23780545122722146</v>
      </c>
      <c r="G332">
        <v>0</v>
      </c>
      <c r="H332">
        <v>0</v>
      </c>
      <c r="I332">
        <v>0</v>
      </c>
      <c r="J332">
        <v>-0.15642034978886143</v>
      </c>
      <c r="K332">
        <v>0.741331495901834</v>
      </c>
      <c r="L332">
        <v>-9288.5787574967253</v>
      </c>
      <c r="M332">
        <v>73947.48275469261</v>
      </c>
      <c r="N332">
        <v>61.043793136797603</v>
      </c>
      <c r="O332">
        <v>-4.0156593695554965E-2</v>
      </c>
      <c r="P332">
        <v>0.25217184756249222</v>
      </c>
      <c r="Q332">
        <v>-3473.4382814897208</v>
      </c>
      <c r="R332">
        <v>13794.658032563688</v>
      </c>
      <c r="S332">
        <v>-3514.8309658462872</v>
      </c>
      <c r="T332">
        <v>-7.1266161698082336E-2</v>
      </c>
      <c r="U332">
        <v>0.1879509866433994</v>
      </c>
      <c r="V332">
        <v>-24856.574541843256</v>
      </c>
      <c r="W332">
        <v>43138.921344880728</v>
      </c>
      <c r="X332">
        <v>1028.8749313923213</v>
      </c>
      <c r="Y332">
        <v>-1.4497222640167229E-2</v>
      </c>
      <c r="Z332">
        <v>-0.14339694896583144</v>
      </c>
      <c r="AA332">
        <v>5.3129082840065234E-2</v>
      </c>
      <c r="AB332">
        <v>-8.6236837269788702E-2</v>
      </c>
    </row>
    <row r="333" spans="1:28" x14ac:dyDescent="0.25">
      <c r="A333" t="s">
        <v>123</v>
      </c>
      <c r="B333" t="s">
        <v>176</v>
      </c>
      <c r="C333" t="s">
        <v>177</v>
      </c>
      <c r="D333" t="s">
        <v>178</v>
      </c>
      <c r="E333" t="s">
        <v>179</v>
      </c>
      <c r="F333" t="s">
        <v>180</v>
      </c>
      <c r="G333" t="s">
        <v>181</v>
      </c>
      <c r="H333" t="s">
        <v>182</v>
      </c>
      <c r="I333" t="s">
        <v>183</v>
      </c>
      <c r="J333" t="s">
        <v>184</v>
      </c>
      <c r="K333" t="s">
        <v>185</v>
      </c>
      <c r="L333" t="s">
        <v>186</v>
      </c>
      <c r="M333" t="s">
        <v>187</v>
      </c>
      <c r="N333" t="s">
        <v>188</v>
      </c>
      <c r="O333" t="s">
        <v>464</v>
      </c>
      <c r="P333" t="s">
        <v>465</v>
      </c>
      <c r="Q333" t="s">
        <v>225</v>
      </c>
      <c r="R333" t="s">
        <v>226</v>
      </c>
      <c r="S333" t="s">
        <v>227</v>
      </c>
      <c r="T333" t="s">
        <v>466</v>
      </c>
      <c r="U333" t="s">
        <v>467</v>
      </c>
      <c r="V333" t="s">
        <v>229</v>
      </c>
      <c r="W333" t="s">
        <v>230</v>
      </c>
      <c r="X333" t="s">
        <v>231</v>
      </c>
      <c r="Y333" t="s">
        <v>460</v>
      </c>
      <c r="Z333" t="s">
        <v>461</v>
      </c>
      <c r="AA333" t="s">
        <v>462</v>
      </c>
      <c r="AB333" t="s">
        <v>463</v>
      </c>
    </row>
    <row r="334" spans="1:28" x14ac:dyDescent="0.25">
      <c r="A334" t="s">
        <v>189</v>
      </c>
      <c r="B334">
        <v>65.2064584729128</v>
      </c>
      <c r="C334">
        <v>-0.20388128850362636</v>
      </c>
      <c r="D334">
        <v>0.20388128850362636</v>
      </c>
      <c r="E334">
        <v>2.8394322416075014E-2</v>
      </c>
      <c r="F334">
        <v>-2.8394322416075014E-2</v>
      </c>
      <c r="G334">
        <v>0</v>
      </c>
      <c r="H334">
        <v>0</v>
      </c>
      <c r="I334">
        <v>0</v>
      </c>
      <c r="J334">
        <v>0.55156784916337553</v>
      </c>
      <c r="K334">
        <v>-6.3610990818890781E-2</v>
      </c>
      <c r="L334">
        <v>15718.077230127277</v>
      </c>
      <c r="M334">
        <v>35539.711876677742</v>
      </c>
      <c r="N334">
        <v>-3016.5663753845774</v>
      </c>
      <c r="O334">
        <v>0.33177935514180701</v>
      </c>
      <c r="P334">
        <v>-7.9352210554135813E-2</v>
      </c>
      <c r="Q334">
        <v>-10349.092811769855</v>
      </c>
      <c r="R334">
        <v>38260.118691623255</v>
      </c>
      <c r="S334">
        <v>-4643.6274813470136</v>
      </c>
      <c r="T334">
        <v>0.12195971093365543</v>
      </c>
      <c r="U334">
        <v>2.3537603753030868E-2</v>
      </c>
      <c r="V334">
        <v>-20117.078115574153</v>
      </c>
      <c r="W334">
        <v>-13171.883232793447</v>
      </c>
      <c r="X334">
        <v>-3564.4142705911981</v>
      </c>
      <c r="Y334">
        <v>-0.43181671091992874</v>
      </c>
      <c r="Z334">
        <v>4.0818031650507187E-2</v>
      </c>
      <c r="AA334">
        <v>-0.21677168200076755</v>
      </c>
      <c r="AB334">
        <v>0.19879746514898602</v>
      </c>
    </row>
    <row r="335" spans="1:28" x14ac:dyDescent="0.25">
      <c r="A335" t="s">
        <v>190</v>
      </c>
      <c r="B335">
        <v>21.818775613100193</v>
      </c>
      <c r="C335">
        <v>0.27850245656175027</v>
      </c>
      <c r="D335">
        <v>-0.27850245656175027</v>
      </c>
      <c r="E335">
        <v>-0.11486362372697827</v>
      </c>
      <c r="F335">
        <v>0.11486362372697827</v>
      </c>
      <c r="G335">
        <v>0</v>
      </c>
      <c r="H335">
        <v>0</v>
      </c>
      <c r="I335">
        <v>0</v>
      </c>
      <c r="J335">
        <v>2.5374724795979655E-2</v>
      </c>
      <c r="K335">
        <v>0.34444147708781442</v>
      </c>
      <c r="L335">
        <v>-20226.696446310503</v>
      </c>
      <c r="M335">
        <v>42284.764395956205</v>
      </c>
      <c r="N335">
        <v>730.97325905561502</v>
      </c>
      <c r="O335">
        <v>0.12981376359108623</v>
      </c>
      <c r="P335">
        <v>0.11011435579769292</v>
      </c>
      <c r="Q335">
        <v>8242.1229582778797</v>
      </c>
      <c r="R335">
        <v>38440.868900366237</v>
      </c>
      <c r="S335">
        <v>-1493.4172668334913</v>
      </c>
      <c r="T335">
        <v>-2.339183171487795E-2</v>
      </c>
      <c r="U335">
        <v>0.17993065849183087</v>
      </c>
      <c r="V335">
        <v>-6257.9047176249333</v>
      </c>
      <c r="W335">
        <v>11785.082304932812</v>
      </c>
      <c r="X335">
        <v>-642.9141558567851</v>
      </c>
      <c r="Y335">
        <v>-0.32163565240700231</v>
      </c>
      <c r="Z335">
        <v>-0.23828530976149465</v>
      </c>
      <c r="AA335">
        <v>-3.9940879698591947E-2</v>
      </c>
      <c r="AB335">
        <v>-0.14678975260344682</v>
      </c>
    </row>
    <row r="336" spans="1:28" x14ac:dyDescent="0.25">
      <c r="A336" t="s">
        <v>124</v>
      </c>
      <c r="B336" t="s">
        <v>176</v>
      </c>
      <c r="C336" t="s">
        <v>177</v>
      </c>
      <c r="D336" t="s">
        <v>178</v>
      </c>
      <c r="E336" t="s">
        <v>179</v>
      </c>
      <c r="F336" t="s">
        <v>180</v>
      </c>
      <c r="G336" t="s">
        <v>181</v>
      </c>
      <c r="H336" t="s">
        <v>182</v>
      </c>
      <c r="I336" t="s">
        <v>183</v>
      </c>
      <c r="J336" t="s">
        <v>184</v>
      </c>
      <c r="K336" t="s">
        <v>185</v>
      </c>
      <c r="L336" t="s">
        <v>186</v>
      </c>
      <c r="M336" t="s">
        <v>187</v>
      </c>
      <c r="N336" t="s">
        <v>188</v>
      </c>
      <c r="O336" t="s">
        <v>464</v>
      </c>
      <c r="P336" t="s">
        <v>465</v>
      </c>
      <c r="Q336" t="s">
        <v>225</v>
      </c>
      <c r="R336" t="s">
        <v>226</v>
      </c>
      <c r="S336" t="s">
        <v>227</v>
      </c>
      <c r="T336" t="s">
        <v>466</v>
      </c>
      <c r="U336" t="s">
        <v>467</v>
      </c>
      <c r="V336" t="s">
        <v>229</v>
      </c>
      <c r="W336" t="s">
        <v>230</v>
      </c>
      <c r="X336" t="s">
        <v>231</v>
      </c>
      <c r="Y336" t="s">
        <v>460</v>
      </c>
      <c r="Z336" t="s">
        <v>461</v>
      </c>
      <c r="AA336" t="s">
        <v>462</v>
      </c>
      <c r="AB336" t="s">
        <v>463</v>
      </c>
    </row>
    <row r="337" spans="1:28" x14ac:dyDescent="0.25">
      <c r="A337" t="s">
        <v>189</v>
      </c>
      <c r="B337">
        <v>-141.82802665875133</v>
      </c>
      <c r="C337">
        <v>-0.29131854341223518</v>
      </c>
      <c r="D337">
        <v>0.29131854341223518</v>
      </c>
      <c r="E337">
        <v>0.11625372617802024</v>
      </c>
      <c r="F337">
        <v>-0.11625372617802024</v>
      </c>
      <c r="G337">
        <v>0</v>
      </c>
      <c r="H337">
        <v>0</v>
      </c>
      <c r="I337">
        <v>0</v>
      </c>
      <c r="J337">
        <v>0.29878612429760487</v>
      </c>
      <c r="K337">
        <v>-0.19668531230193889</v>
      </c>
      <c r="L337">
        <v>-6640.8617755273008</v>
      </c>
      <c r="M337">
        <v>26161.089766737998</v>
      </c>
      <c r="N337">
        <v>-5082.8337674344339</v>
      </c>
      <c r="O337">
        <v>6.9964287354585181E-2</v>
      </c>
      <c r="P337">
        <v>-0.14335271540573466</v>
      </c>
      <c r="Q337">
        <v>-1785.5918773168025</v>
      </c>
      <c r="R337">
        <v>38227.754737362236</v>
      </c>
      <c r="S337">
        <v>-4399.2314712132702</v>
      </c>
      <c r="T337">
        <v>0.1111663265810621</v>
      </c>
      <c r="U337">
        <v>-0.17486660188037711</v>
      </c>
      <c r="V337">
        <v>19937.280188655346</v>
      </c>
      <c r="W337">
        <v>8634.4357103907842</v>
      </c>
      <c r="X337">
        <v>-5922.8083671092518</v>
      </c>
      <c r="Y337">
        <v>-0.12605074641417321</v>
      </c>
      <c r="Z337">
        <v>-0.22431800804358726</v>
      </c>
      <c r="AA337">
        <v>-0.25355562006136306</v>
      </c>
      <c r="AB337">
        <v>0.12656976368183834</v>
      </c>
    </row>
    <row r="338" spans="1:28" x14ac:dyDescent="0.25">
      <c r="A338" t="s">
        <v>190</v>
      </c>
      <c r="B338">
        <v>-5.4872112271392943</v>
      </c>
      <c r="C338">
        <v>1.005893579060803</v>
      </c>
      <c r="D338">
        <v>-1.005893579060803</v>
      </c>
      <c r="E338">
        <v>-8.3089621454922755E-2</v>
      </c>
      <c r="F338">
        <v>8.3089621454922755E-2</v>
      </c>
      <c r="G338">
        <v>0</v>
      </c>
      <c r="H338">
        <v>0</v>
      </c>
      <c r="I338">
        <v>0</v>
      </c>
      <c r="J338">
        <v>-2.9937672810762053E-3</v>
      </c>
      <c r="K338">
        <v>0.1694457782184014</v>
      </c>
      <c r="L338">
        <v>-756.06214552901656</v>
      </c>
      <c r="M338">
        <v>-13606.426706503027</v>
      </c>
      <c r="N338">
        <v>-899.41165673467947</v>
      </c>
      <c r="O338">
        <v>5.3477883204373231E-2</v>
      </c>
      <c r="P338">
        <v>1.2579458007680844E-2</v>
      </c>
      <c r="Q338">
        <v>-621.21039494506294</v>
      </c>
      <c r="R338">
        <v>-18063.263293923501</v>
      </c>
      <c r="S338">
        <v>-910.31720411394576</v>
      </c>
      <c r="T338">
        <v>9.4203211042115736E-2</v>
      </c>
      <c r="U338">
        <v>3.8792717448215691E-3</v>
      </c>
      <c r="V338">
        <v>-8898.8109018075265</v>
      </c>
      <c r="W338">
        <v>24128.535434977519</v>
      </c>
      <c r="X338">
        <v>-161.97768381547462</v>
      </c>
      <c r="Y338">
        <v>-0.5431479589945637</v>
      </c>
      <c r="Z338">
        <v>-0.11600097254390768</v>
      </c>
      <c r="AA338">
        <v>-0.35604512497174756</v>
      </c>
      <c r="AB338">
        <v>-9.8031254845199686E-2</v>
      </c>
    </row>
    <row r="339" spans="1:28" x14ac:dyDescent="0.25">
      <c r="A339" t="s">
        <v>125</v>
      </c>
      <c r="B339" t="s">
        <v>176</v>
      </c>
      <c r="C339" t="s">
        <v>177</v>
      </c>
      <c r="D339" t="s">
        <v>178</v>
      </c>
      <c r="E339" t="s">
        <v>179</v>
      </c>
      <c r="F339" t="s">
        <v>180</v>
      </c>
      <c r="G339" t="s">
        <v>181</v>
      </c>
      <c r="H339" t="s">
        <v>182</v>
      </c>
      <c r="I339" t="s">
        <v>183</v>
      </c>
      <c r="J339" t="s">
        <v>184</v>
      </c>
      <c r="K339" t="s">
        <v>185</v>
      </c>
      <c r="L339" t="s">
        <v>186</v>
      </c>
      <c r="M339" t="s">
        <v>187</v>
      </c>
      <c r="N339" t="s">
        <v>188</v>
      </c>
      <c r="O339" t="s">
        <v>464</v>
      </c>
      <c r="P339" t="s">
        <v>465</v>
      </c>
      <c r="Q339" t="s">
        <v>225</v>
      </c>
      <c r="R339" t="s">
        <v>226</v>
      </c>
      <c r="S339" t="s">
        <v>227</v>
      </c>
      <c r="T339" t="s">
        <v>466</v>
      </c>
      <c r="U339" t="s">
        <v>467</v>
      </c>
      <c r="V339" t="s">
        <v>229</v>
      </c>
      <c r="W339" t="s">
        <v>230</v>
      </c>
      <c r="X339" t="s">
        <v>231</v>
      </c>
      <c r="Y339" t="s">
        <v>460</v>
      </c>
      <c r="Z339" t="s">
        <v>461</v>
      </c>
      <c r="AA339" t="s">
        <v>462</v>
      </c>
      <c r="AB339" t="s">
        <v>463</v>
      </c>
    </row>
    <row r="340" spans="1:28" x14ac:dyDescent="0.25">
      <c r="A340" t="s">
        <v>189</v>
      </c>
      <c r="B340">
        <v>210.53390498744037</v>
      </c>
      <c r="C340">
        <v>-0.76488962491712764</v>
      </c>
      <c r="D340">
        <v>0.76488962491712764</v>
      </c>
      <c r="E340">
        <v>0.39062034080670688</v>
      </c>
      <c r="F340">
        <v>-0.39062034080670688</v>
      </c>
      <c r="G340">
        <v>0</v>
      </c>
      <c r="H340">
        <v>0</v>
      </c>
      <c r="I340">
        <v>0</v>
      </c>
      <c r="J340">
        <v>1.0012382542952751</v>
      </c>
      <c r="K340">
        <v>-0.18381535639394306</v>
      </c>
      <c r="L340">
        <v>4109.5522937049227</v>
      </c>
      <c r="M340">
        <v>19065.008258795468</v>
      </c>
      <c r="N340">
        <v>-1804.2720548025727</v>
      </c>
      <c r="O340">
        <v>0.24171277370810665</v>
      </c>
      <c r="P340">
        <v>9.7495206867670992E-2</v>
      </c>
      <c r="Q340">
        <v>-47861.564903471706</v>
      </c>
      <c r="R340">
        <v>29221.516675574843</v>
      </c>
      <c r="S340">
        <v>-9998.528353726284</v>
      </c>
      <c r="T340">
        <v>0.27887357235841209</v>
      </c>
      <c r="U340">
        <v>-0.13633240592453819</v>
      </c>
      <c r="V340">
        <v>-5142.9106883737768</v>
      </c>
      <c r="W340">
        <v>64603.345245364872</v>
      </c>
      <c r="X340">
        <v>-7727.7916584144687</v>
      </c>
      <c r="Y340">
        <v>4.5435888812747627E-2</v>
      </c>
      <c r="Z340">
        <v>-0.5393439535184259</v>
      </c>
      <c r="AA340">
        <v>-0.22223937718801473</v>
      </c>
      <c r="AB340">
        <v>0.10570114525210486</v>
      </c>
    </row>
    <row r="341" spans="1:28" x14ac:dyDescent="0.25">
      <c r="A341" t="s">
        <v>190</v>
      </c>
      <c r="B341">
        <v>7.8789965048748387</v>
      </c>
      <c r="C341">
        <v>6.4411511973134507E-4</v>
      </c>
      <c r="D341">
        <v>-6.4411511973134507E-4</v>
      </c>
      <c r="E341">
        <v>-2.6266441958903946E-3</v>
      </c>
      <c r="F341">
        <v>2.6266441958903946E-3</v>
      </c>
      <c r="G341">
        <v>0</v>
      </c>
      <c r="H341">
        <v>0</v>
      </c>
      <c r="I341">
        <v>0</v>
      </c>
      <c r="J341">
        <v>-0.12225819011801599</v>
      </c>
      <c r="K341">
        <v>0.81717834130336353</v>
      </c>
      <c r="L341">
        <v>9501.2608157410687</v>
      </c>
      <c r="M341">
        <v>86765.222816875903</v>
      </c>
      <c r="N341">
        <v>-3618.8193861413461</v>
      </c>
      <c r="O341">
        <v>-0.17209797919299161</v>
      </c>
      <c r="P341">
        <v>0.54522548186777309</v>
      </c>
      <c r="Q341">
        <v>-11461.040570377516</v>
      </c>
      <c r="R341">
        <v>31285.756473253969</v>
      </c>
      <c r="S341">
        <v>-6361.7702553802646</v>
      </c>
      <c r="T341">
        <v>-8.9468186997604379E-2</v>
      </c>
      <c r="U341">
        <v>0.24217021957857682</v>
      </c>
      <c r="V341">
        <v>-35047.297970849002</v>
      </c>
      <c r="W341">
        <v>35414.230998313535</v>
      </c>
      <c r="X341">
        <v>-4061.4345218570334</v>
      </c>
      <c r="Y341">
        <v>0.15047698604104978</v>
      </c>
      <c r="Z341">
        <v>-0.77738118985058813</v>
      </c>
      <c r="AA341">
        <v>2.1040212697408685E-2</v>
      </c>
      <c r="AB341">
        <v>-0.19052593709639834</v>
      </c>
    </row>
    <row r="342" spans="1:28" x14ac:dyDescent="0.25">
      <c r="A342" t="s">
        <v>126</v>
      </c>
      <c r="B342" t="s">
        <v>176</v>
      </c>
      <c r="C342" t="s">
        <v>177</v>
      </c>
      <c r="D342" t="s">
        <v>178</v>
      </c>
      <c r="E342" t="s">
        <v>179</v>
      </c>
      <c r="F342" t="s">
        <v>180</v>
      </c>
      <c r="G342" t="s">
        <v>181</v>
      </c>
      <c r="H342" t="s">
        <v>182</v>
      </c>
      <c r="I342" t="s">
        <v>183</v>
      </c>
      <c r="J342" t="s">
        <v>184</v>
      </c>
      <c r="K342" t="s">
        <v>185</v>
      </c>
      <c r="L342" t="s">
        <v>186</v>
      </c>
      <c r="M342" t="s">
        <v>187</v>
      </c>
      <c r="N342" t="s">
        <v>188</v>
      </c>
      <c r="O342" t="s">
        <v>464</v>
      </c>
      <c r="P342" t="s">
        <v>465</v>
      </c>
      <c r="Q342" t="s">
        <v>225</v>
      </c>
      <c r="R342" t="s">
        <v>226</v>
      </c>
      <c r="S342" t="s">
        <v>227</v>
      </c>
      <c r="T342" t="s">
        <v>466</v>
      </c>
      <c r="U342" t="s">
        <v>467</v>
      </c>
      <c r="V342" t="s">
        <v>229</v>
      </c>
      <c r="W342" t="s">
        <v>230</v>
      </c>
      <c r="X342" t="s">
        <v>231</v>
      </c>
      <c r="Y342" t="s">
        <v>460</v>
      </c>
      <c r="Z342" t="s">
        <v>461</v>
      </c>
      <c r="AA342" t="s">
        <v>462</v>
      </c>
      <c r="AB342" t="s">
        <v>463</v>
      </c>
    </row>
    <row r="343" spans="1:28" x14ac:dyDescent="0.25">
      <c r="A343" t="s">
        <v>189</v>
      </c>
      <c r="B343">
        <v>25.34713824753446</v>
      </c>
      <c r="C343">
        <v>-0.27378813332357788</v>
      </c>
      <c r="D343">
        <v>0.27378813332357788</v>
      </c>
      <c r="E343">
        <v>0.14982912141709004</v>
      </c>
      <c r="F343">
        <v>-0.14982912141709004</v>
      </c>
      <c r="G343">
        <v>0</v>
      </c>
      <c r="H343">
        <v>0</v>
      </c>
      <c r="I343">
        <v>0</v>
      </c>
      <c r="J343">
        <v>0.3039064713243903</v>
      </c>
      <c r="K343">
        <v>5.288198332174459E-2</v>
      </c>
      <c r="L343">
        <v>-17137.462071927061</v>
      </c>
      <c r="M343">
        <v>41352.616181600592</v>
      </c>
      <c r="N343">
        <v>-4354.7257792708879</v>
      </c>
      <c r="O343">
        <v>5.5075281116664779E-2</v>
      </c>
      <c r="P343">
        <v>-4.957626554241399E-2</v>
      </c>
      <c r="Q343">
        <v>19509.217094762083</v>
      </c>
      <c r="R343">
        <v>39962.004688349174</v>
      </c>
      <c r="S343">
        <v>-3921.8511584125504</v>
      </c>
      <c r="T343">
        <v>9.8367584263289939E-2</v>
      </c>
      <c r="U343">
        <v>-0.28594335808294402</v>
      </c>
      <c r="V343">
        <v>10366.726539218374</v>
      </c>
      <c r="W343">
        <v>4705.4865155344714</v>
      </c>
      <c r="X343">
        <v>4505.230006047007</v>
      </c>
      <c r="Y343">
        <v>-0.24877246823718502</v>
      </c>
      <c r="Z343">
        <v>0.20413001677573411</v>
      </c>
      <c r="AA343">
        <v>-0.18119718408674301</v>
      </c>
      <c r="AB343">
        <v>0.19298267232531691</v>
      </c>
    </row>
    <row r="344" spans="1:28" x14ac:dyDescent="0.25">
      <c r="A344" t="s">
        <v>190</v>
      </c>
      <c r="B344">
        <v>-151.5620549657057</v>
      </c>
      <c r="C344">
        <v>0.54564174019537059</v>
      </c>
      <c r="D344">
        <v>-0.54564174019537059</v>
      </c>
      <c r="E344">
        <v>-0.17800117629633205</v>
      </c>
      <c r="F344">
        <v>0.17800117629633205</v>
      </c>
      <c r="G344">
        <v>0</v>
      </c>
      <c r="H344">
        <v>0</v>
      </c>
      <c r="I344">
        <v>0</v>
      </c>
      <c r="J344">
        <v>6.2761898595166843E-2</v>
      </c>
      <c r="K344">
        <v>0.32676633091935825</v>
      </c>
      <c r="L344">
        <v>-15635.017346687644</v>
      </c>
      <c r="M344">
        <v>-8515.7925841075194</v>
      </c>
      <c r="N344">
        <v>-4305.6974797873936</v>
      </c>
      <c r="O344">
        <v>0.25522092557128234</v>
      </c>
      <c r="P344">
        <v>-2.7091823400538548E-2</v>
      </c>
      <c r="Q344">
        <v>-8113.6842328383555</v>
      </c>
      <c r="R344">
        <v>28745.826973581519</v>
      </c>
      <c r="S344">
        <v>-2232.7556014461384</v>
      </c>
      <c r="T344">
        <v>0.1752023825810719</v>
      </c>
      <c r="U344">
        <v>-0.10727123734619226</v>
      </c>
      <c r="V344">
        <v>10989.591081126342</v>
      </c>
      <c r="W344">
        <v>-6927.0797540217973</v>
      </c>
      <c r="X344">
        <v>4061.3821031066691</v>
      </c>
      <c r="Y344">
        <v>-0.49145127514359849</v>
      </c>
      <c r="Z344">
        <v>-5.818040907257177E-2</v>
      </c>
      <c r="AA344">
        <v>-0.27836213922316189</v>
      </c>
      <c r="AB344">
        <v>-0.11414414580207904</v>
      </c>
    </row>
    <row r="345" spans="1:28" x14ac:dyDescent="0.25">
      <c r="A345" t="s">
        <v>127</v>
      </c>
      <c r="B345" t="s">
        <v>176</v>
      </c>
      <c r="C345" t="s">
        <v>177</v>
      </c>
      <c r="D345" t="s">
        <v>178</v>
      </c>
      <c r="E345" t="s">
        <v>179</v>
      </c>
      <c r="F345" t="s">
        <v>180</v>
      </c>
      <c r="G345" t="s">
        <v>181</v>
      </c>
      <c r="H345" t="s">
        <v>182</v>
      </c>
      <c r="I345" t="s">
        <v>183</v>
      </c>
      <c r="J345" t="s">
        <v>184</v>
      </c>
      <c r="K345" t="s">
        <v>185</v>
      </c>
      <c r="L345" t="s">
        <v>186</v>
      </c>
      <c r="M345" t="s">
        <v>187</v>
      </c>
      <c r="N345" t="s">
        <v>188</v>
      </c>
      <c r="O345" t="s">
        <v>464</v>
      </c>
      <c r="P345" t="s">
        <v>465</v>
      </c>
      <c r="Q345" t="s">
        <v>225</v>
      </c>
      <c r="R345" t="s">
        <v>226</v>
      </c>
      <c r="S345" t="s">
        <v>227</v>
      </c>
    </row>
    <row r="346" spans="1:28" x14ac:dyDescent="0.25">
      <c r="A346" t="s">
        <v>189</v>
      </c>
      <c r="B346">
        <v>100.56512388808106</v>
      </c>
      <c r="C346">
        <v>-0.42895495244404597</v>
      </c>
      <c r="D346">
        <v>0.42895495244404597</v>
      </c>
      <c r="E346">
        <v>6.8320106287907675E-2</v>
      </c>
      <c r="F346">
        <v>-6.8320106287907675E-2</v>
      </c>
      <c r="G346">
        <v>0</v>
      </c>
      <c r="H346">
        <v>0</v>
      </c>
      <c r="I346">
        <v>0</v>
      </c>
      <c r="J346">
        <v>0.27882166811933784</v>
      </c>
      <c r="K346">
        <v>2.7623147348870723E-3</v>
      </c>
      <c r="L346">
        <v>6300.3264610856686</v>
      </c>
      <c r="M346">
        <v>-15.535880305083083</v>
      </c>
      <c r="N346">
        <v>-271.50227400211679</v>
      </c>
      <c r="O346">
        <v>3.179973247631028E-2</v>
      </c>
      <c r="P346">
        <v>3.4270906367381976E-4</v>
      </c>
      <c r="Q346">
        <v>1834.0892116431178</v>
      </c>
      <c r="R346">
        <v>25021.990051550951</v>
      </c>
      <c r="S346">
        <v>-2297.1190924490497</v>
      </c>
    </row>
    <row r="347" spans="1:28" x14ac:dyDescent="0.25">
      <c r="A347" t="s">
        <v>190</v>
      </c>
      <c r="B347">
        <v>-31.42315282030167</v>
      </c>
      <c r="C347">
        <v>0.38816685044953342</v>
      </c>
      <c r="D347">
        <v>-0.38816685044953342</v>
      </c>
      <c r="E347">
        <v>-8.9506539275112235E-2</v>
      </c>
      <c r="F347">
        <v>8.9506539275112235E-2</v>
      </c>
      <c r="G347">
        <v>0</v>
      </c>
      <c r="H347">
        <v>0</v>
      </c>
      <c r="I347">
        <v>0</v>
      </c>
      <c r="J347">
        <v>3.9202049913908462E-3</v>
      </c>
      <c r="K347">
        <v>0.25992692380133819</v>
      </c>
      <c r="L347">
        <v>6550.2849150082693</v>
      </c>
      <c r="M347">
        <v>11276.936176017332</v>
      </c>
      <c r="N347">
        <v>-904.83850964565454</v>
      </c>
      <c r="O347">
        <v>3.7922577223749782E-2</v>
      </c>
      <c r="P347">
        <v>-4.4411751205569852E-2</v>
      </c>
      <c r="Q347">
        <v>62.975895785576085</v>
      </c>
      <c r="R347">
        <v>1838.2752295228138</v>
      </c>
      <c r="S347">
        <v>-3883.0623273073215</v>
      </c>
    </row>
    <row r="348" spans="1:28" x14ac:dyDescent="0.25">
      <c r="A348" t="s">
        <v>128</v>
      </c>
      <c r="B348" t="s">
        <v>176</v>
      </c>
      <c r="C348" t="s">
        <v>177</v>
      </c>
      <c r="D348" t="s">
        <v>178</v>
      </c>
      <c r="E348" t="s">
        <v>179</v>
      </c>
      <c r="F348" t="s">
        <v>180</v>
      </c>
      <c r="G348" t="s">
        <v>181</v>
      </c>
      <c r="H348" t="s">
        <v>182</v>
      </c>
      <c r="I348" t="s">
        <v>183</v>
      </c>
      <c r="J348" t="s">
        <v>184</v>
      </c>
      <c r="K348" t="s">
        <v>185</v>
      </c>
      <c r="L348" t="s">
        <v>186</v>
      </c>
      <c r="M348" t="s">
        <v>187</v>
      </c>
      <c r="N348" t="s">
        <v>188</v>
      </c>
      <c r="O348" t="s">
        <v>464</v>
      </c>
      <c r="P348" t="s">
        <v>465</v>
      </c>
      <c r="Q348" t="s">
        <v>225</v>
      </c>
      <c r="R348" t="s">
        <v>226</v>
      </c>
      <c r="S348" t="s">
        <v>227</v>
      </c>
      <c r="T348" t="s">
        <v>466</v>
      </c>
      <c r="U348" t="s">
        <v>467</v>
      </c>
      <c r="V348" t="s">
        <v>229</v>
      </c>
      <c r="W348" t="s">
        <v>230</v>
      </c>
      <c r="X348" t="s">
        <v>231</v>
      </c>
    </row>
    <row r="349" spans="1:28" x14ac:dyDescent="0.25">
      <c r="A349" t="s">
        <v>189</v>
      </c>
      <c r="B349">
        <v>29.53908534577581</v>
      </c>
      <c r="C349">
        <v>-0.30133566631101388</v>
      </c>
      <c r="D349">
        <v>0.30133566631101388</v>
      </c>
      <c r="E349">
        <v>0.15895714008349507</v>
      </c>
      <c r="F349">
        <v>-0.15895714008349507</v>
      </c>
      <c r="G349">
        <v>0</v>
      </c>
      <c r="H349">
        <v>0</v>
      </c>
      <c r="I349">
        <v>0</v>
      </c>
      <c r="J349">
        <v>0.43040737028534193</v>
      </c>
      <c r="K349">
        <v>-0.11881403365704976</v>
      </c>
      <c r="L349">
        <v>-7780.0667583328786</v>
      </c>
      <c r="M349">
        <v>-11769.525469667844</v>
      </c>
      <c r="N349">
        <v>2668.3774425743304</v>
      </c>
      <c r="O349">
        <v>0.10450943687156244</v>
      </c>
      <c r="P349">
        <v>-8.5064049093934085E-2</v>
      </c>
      <c r="Q349">
        <v>-33293.059806057492</v>
      </c>
      <c r="R349">
        <v>17156.575436078369</v>
      </c>
      <c r="S349">
        <v>-6577.7905321552835</v>
      </c>
      <c r="T349">
        <v>5.4382116338554408E-2</v>
      </c>
      <c r="U349">
        <v>-0.1812381845087071</v>
      </c>
      <c r="V349">
        <v>33420.136797237501</v>
      </c>
      <c r="W349">
        <v>15968.869041737085</v>
      </c>
      <c r="X349">
        <v>383.08530071669941</v>
      </c>
    </row>
    <row r="350" spans="1:28" x14ac:dyDescent="0.25">
      <c r="A350" t="s">
        <v>190</v>
      </c>
      <c r="B350">
        <v>-126.66058976572704</v>
      </c>
      <c r="C350">
        <v>0.45016576882628767</v>
      </c>
      <c r="D350">
        <v>-0.45016576882628767</v>
      </c>
      <c r="E350">
        <v>-0.16563921032336915</v>
      </c>
      <c r="F350">
        <v>0.16563921032336915</v>
      </c>
      <c r="G350">
        <v>0</v>
      </c>
      <c r="H350">
        <v>0</v>
      </c>
      <c r="I350">
        <v>0</v>
      </c>
      <c r="J350">
        <v>-1.2101358162852405E-2</v>
      </c>
      <c r="K350">
        <v>0.33991110997641999</v>
      </c>
      <c r="L350">
        <v>3353.2481426426039</v>
      </c>
      <c r="M350">
        <v>20594.203557853238</v>
      </c>
      <c r="N350">
        <v>104.73243769068142</v>
      </c>
      <c r="O350">
        <v>-1.9773389965785249E-3</v>
      </c>
      <c r="P350">
        <v>7.3846761323207666E-2</v>
      </c>
      <c r="Q350">
        <v>-37638.716762688244</v>
      </c>
      <c r="R350">
        <v>30808.567852964581</v>
      </c>
      <c r="S350">
        <v>-4800.9526762366058</v>
      </c>
      <c r="T350">
        <v>-6.6005665136756805E-2</v>
      </c>
      <c r="U350">
        <v>1.8348798413599335E-2</v>
      </c>
      <c r="V350">
        <v>31048.97051478803</v>
      </c>
      <c r="W350">
        <v>-24294.153772325328</v>
      </c>
      <c r="X350">
        <v>2790.3133160184816</v>
      </c>
    </row>
    <row r="351" spans="1:28" x14ac:dyDescent="0.25">
      <c r="A351" t="s">
        <v>129</v>
      </c>
      <c r="B351" t="s">
        <v>176</v>
      </c>
      <c r="C351" t="s">
        <v>177</v>
      </c>
      <c r="D351" t="s">
        <v>178</v>
      </c>
      <c r="E351" t="s">
        <v>179</v>
      </c>
      <c r="F351" t="s">
        <v>180</v>
      </c>
      <c r="G351" t="s">
        <v>181</v>
      </c>
      <c r="H351" t="s">
        <v>182</v>
      </c>
      <c r="I351" t="s">
        <v>183</v>
      </c>
      <c r="J351" t="s">
        <v>184</v>
      </c>
      <c r="K351" t="s">
        <v>185</v>
      </c>
      <c r="L351" t="s">
        <v>186</v>
      </c>
      <c r="M351" t="s">
        <v>187</v>
      </c>
      <c r="N351" t="s">
        <v>188</v>
      </c>
      <c r="O351" t="s">
        <v>464</v>
      </c>
      <c r="P351" t="s">
        <v>465</v>
      </c>
      <c r="Q351" t="s">
        <v>225</v>
      </c>
      <c r="R351" t="s">
        <v>226</v>
      </c>
      <c r="S351" t="s">
        <v>227</v>
      </c>
      <c r="T351" t="s">
        <v>466</v>
      </c>
      <c r="U351" t="s">
        <v>467</v>
      </c>
      <c r="V351" t="s">
        <v>229</v>
      </c>
      <c r="W351" t="s">
        <v>230</v>
      </c>
      <c r="X351" t="s">
        <v>231</v>
      </c>
      <c r="Y351" t="s">
        <v>460</v>
      </c>
      <c r="Z351" t="s">
        <v>461</v>
      </c>
    </row>
    <row r="352" spans="1:28" x14ac:dyDescent="0.25">
      <c r="A352" t="s">
        <v>189</v>
      </c>
      <c r="B352">
        <v>-420.93433422429683</v>
      </c>
      <c r="C352">
        <v>-1.0564558870220766</v>
      </c>
      <c r="D352">
        <v>1.0564558870220766</v>
      </c>
      <c r="E352">
        <v>0.5217142528107297</v>
      </c>
      <c r="F352">
        <v>-0.5217142528107297</v>
      </c>
      <c r="G352">
        <v>0</v>
      </c>
      <c r="H352">
        <v>0</v>
      </c>
      <c r="I352">
        <v>0</v>
      </c>
      <c r="J352">
        <v>0.76522822769581877</v>
      </c>
      <c r="K352">
        <v>-0.36305317555841088</v>
      </c>
      <c r="L352">
        <v>54997.217116765431</v>
      </c>
      <c r="M352">
        <v>59875.796777959913</v>
      </c>
      <c r="N352">
        <v>-11356.695658718367</v>
      </c>
      <c r="O352">
        <v>0.11966106191786513</v>
      </c>
      <c r="P352">
        <v>-3.70531505077763E-2</v>
      </c>
      <c r="Q352">
        <v>-28493.131822381416</v>
      </c>
      <c r="R352">
        <v>11302.187908624826</v>
      </c>
      <c r="S352">
        <v>-19323.043861452628</v>
      </c>
      <c r="T352">
        <v>5.3202626508848633E-2</v>
      </c>
      <c r="U352">
        <v>-5.6902510278975263E-2</v>
      </c>
      <c r="V352">
        <v>5038.5790882821548</v>
      </c>
      <c r="W352">
        <v>-22048.725975433597</v>
      </c>
      <c r="X352">
        <v>-20004.371729128758</v>
      </c>
      <c r="Y352">
        <v>0.26592046741404596</v>
      </c>
      <c r="Z352">
        <v>-0.49859777244044601</v>
      </c>
    </row>
    <row r="353" spans="1:28" x14ac:dyDescent="0.25">
      <c r="A353" t="s">
        <v>190</v>
      </c>
      <c r="B353">
        <v>160.33715048710056</v>
      </c>
      <c r="C353">
        <v>0.90783564059688837</v>
      </c>
      <c r="D353">
        <v>-0.90783564059688837</v>
      </c>
      <c r="E353">
        <v>-0.34886324690649995</v>
      </c>
      <c r="F353">
        <v>0.34886324690649995</v>
      </c>
      <c r="G353">
        <v>0</v>
      </c>
      <c r="H353">
        <v>0</v>
      </c>
      <c r="I353">
        <v>0</v>
      </c>
      <c r="J353">
        <v>-3.3588299456268067E-2</v>
      </c>
      <c r="K353">
        <v>0.31561319166938917</v>
      </c>
      <c r="L353">
        <v>-21210.734100688976</v>
      </c>
      <c r="M353">
        <v>11130.091272830578</v>
      </c>
      <c r="N353">
        <v>-2182.070428600598</v>
      </c>
      <c r="O353">
        <v>8.7786498027631832E-2</v>
      </c>
      <c r="P353">
        <v>-9.9454662517724474E-2</v>
      </c>
      <c r="Q353">
        <v>9145.4322419821328</v>
      </c>
      <c r="R353">
        <v>-17960.360592914378</v>
      </c>
      <c r="S353">
        <v>-11263.313407896869</v>
      </c>
      <c r="T353">
        <v>1.6400638273616291E-2</v>
      </c>
      <c r="U353">
        <v>-0.13213485458943158</v>
      </c>
      <c r="V353">
        <v>-14207.666806321871</v>
      </c>
      <c r="W353">
        <v>895.69433111649414</v>
      </c>
      <c r="X353">
        <v>-1642.8543770503293</v>
      </c>
      <c r="Y353">
        <v>-0.16411586369694831</v>
      </c>
      <c r="Z353">
        <v>-6.0138044464394372E-2</v>
      </c>
    </row>
    <row r="354" spans="1:28" x14ac:dyDescent="0.25">
      <c r="A354" t="s">
        <v>130</v>
      </c>
      <c r="B354" t="s">
        <v>176</v>
      </c>
      <c r="C354" t="s">
        <v>177</v>
      </c>
      <c r="D354" t="s">
        <v>178</v>
      </c>
      <c r="E354" t="s">
        <v>179</v>
      </c>
      <c r="F354" t="s">
        <v>180</v>
      </c>
      <c r="G354" t="s">
        <v>181</v>
      </c>
      <c r="H354" t="s">
        <v>182</v>
      </c>
      <c r="I354" t="s">
        <v>183</v>
      </c>
      <c r="J354" t="s">
        <v>184</v>
      </c>
      <c r="K354" t="s">
        <v>185</v>
      </c>
      <c r="L354" t="s">
        <v>186</v>
      </c>
      <c r="M354" t="s">
        <v>187</v>
      </c>
      <c r="N354" t="s">
        <v>188</v>
      </c>
      <c r="O354" t="s">
        <v>464</v>
      </c>
      <c r="P354" t="s">
        <v>465</v>
      </c>
      <c r="Q354" t="s">
        <v>225</v>
      </c>
      <c r="R354" t="s">
        <v>226</v>
      </c>
      <c r="S354" t="s">
        <v>227</v>
      </c>
      <c r="T354" t="s">
        <v>466</v>
      </c>
      <c r="U354" t="s">
        <v>467</v>
      </c>
      <c r="V354" t="s">
        <v>229</v>
      </c>
      <c r="W354" t="s">
        <v>230</v>
      </c>
      <c r="X354" t="s">
        <v>231</v>
      </c>
      <c r="Y354" t="s">
        <v>460</v>
      </c>
      <c r="Z354" t="s">
        <v>461</v>
      </c>
    </row>
    <row r="355" spans="1:28" x14ac:dyDescent="0.25">
      <c r="A355" t="s">
        <v>189</v>
      </c>
      <c r="B355">
        <v>59.275262807045046</v>
      </c>
      <c r="C355">
        <v>-0.77599805195678617</v>
      </c>
      <c r="D355">
        <v>0.77599805195678617</v>
      </c>
      <c r="E355">
        <v>5.806764856831742E-2</v>
      </c>
      <c r="F355">
        <v>-5.806764856831742E-2</v>
      </c>
      <c r="G355">
        <v>0</v>
      </c>
      <c r="H355">
        <v>0</v>
      </c>
      <c r="I355">
        <v>0</v>
      </c>
      <c r="J355">
        <v>7.7511296752621806E-2</v>
      </c>
      <c r="K355">
        <v>1.4674808041625532E-2</v>
      </c>
      <c r="L355">
        <v>-3602.71986975559</v>
      </c>
      <c r="M355">
        <v>18488.184864818959</v>
      </c>
      <c r="N355">
        <v>592.78109143306051</v>
      </c>
      <c r="O355">
        <v>4.7149880042825262E-2</v>
      </c>
      <c r="P355">
        <v>-1.5120017069138937E-2</v>
      </c>
      <c r="Q355">
        <v>-5926.8232344911066</v>
      </c>
      <c r="R355">
        <v>-9429.7432251247155</v>
      </c>
      <c r="S355">
        <v>-86.97951877146761</v>
      </c>
      <c r="T355">
        <v>8.1546238475286761E-2</v>
      </c>
      <c r="U355">
        <v>-7.3721697178184886E-2</v>
      </c>
      <c r="V355">
        <v>7274.5540023528338</v>
      </c>
      <c r="W355">
        <v>689.03647716514615</v>
      </c>
      <c r="X355">
        <v>-1113.1092143736109</v>
      </c>
      <c r="Y355">
        <v>-2.8589715407605631E-2</v>
      </c>
      <c r="Z355">
        <v>-0.2411807733309228</v>
      </c>
    </row>
    <row r="356" spans="1:28" x14ac:dyDescent="0.25">
      <c r="A356" t="s">
        <v>190</v>
      </c>
      <c r="B356">
        <v>-15.089282626168167</v>
      </c>
      <c r="C356">
        <v>0.47879563132004188</v>
      </c>
      <c r="D356">
        <v>-0.47879563132004188</v>
      </c>
      <c r="E356">
        <v>-4.5657070913937281E-2</v>
      </c>
      <c r="F356">
        <v>4.5657070913937281E-2</v>
      </c>
      <c r="G356">
        <v>0</v>
      </c>
      <c r="H356">
        <v>0</v>
      </c>
      <c r="I356">
        <v>0</v>
      </c>
      <c r="J356">
        <v>-3.1502225656339908E-2</v>
      </c>
      <c r="K356">
        <v>0.11562420238010643</v>
      </c>
      <c r="L356">
        <v>5243.0095159495368</v>
      </c>
      <c r="M356">
        <v>12838.342136023086</v>
      </c>
      <c r="N356">
        <v>418.61360540011236</v>
      </c>
      <c r="O356">
        <v>1.3553931249153779E-2</v>
      </c>
      <c r="P356">
        <v>4.6610157830206E-2</v>
      </c>
      <c r="Q356">
        <v>434.78702041158726</v>
      </c>
      <c r="R356">
        <v>12125.188399677278</v>
      </c>
      <c r="S356">
        <v>-466.26470656086292</v>
      </c>
      <c r="T356">
        <v>1.6985652449718096E-2</v>
      </c>
      <c r="U356">
        <v>-4.0443346918181307E-3</v>
      </c>
      <c r="V356">
        <v>-6171.558214472333</v>
      </c>
      <c r="W356">
        <v>5892.4297226221161</v>
      </c>
      <c r="X356">
        <v>-224.28861861353855</v>
      </c>
      <c r="Y356">
        <v>-0.31467121987229191</v>
      </c>
      <c r="Z356">
        <v>-0.27718046778006478</v>
      </c>
    </row>
    <row r="357" spans="1:28" x14ac:dyDescent="0.25">
      <c r="A357" t="s">
        <v>131</v>
      </c>
      <c r="B357" t="s">
        <v>176</v>
      </c>
      <c r="C357" t="s">
        <v>177</v>
      </c>
      <c r="D357" t="s">
        <v>178</v>
      </c>
      <c r="E357" t="s">
        <v>179</v>
      </c>
      <c r="F357" t="s">
        <v>180</v>
      </c>
      <c r="G357" t="s">
        <v>181</v>
      </c>
      <c r="H357" t="s">
        <v>182</v>
      </c>
      <c r="I357" t="s">
        <v>183</v>
      </c>
      <c r="J357" t="s">
        <v>184</v>
      </c>
      <c r="K357" t="s">
        <v>185</v>
      </c>
      <c r="L357" t="s">
        <v>186</v>
      </c>
      <c r="M357" t="s">
        <v>187</v>
      </c>
      <c r="N357" t="s">
        <v>188</v>
      </c>
      <c r="O357" t="s">
        <v>464</v>
      </c>
      <c r="P357" t="s">
        <v>465</v>
      </c>
      <c r="Q357" t="s">
        <v>225</v>
      </c>
      <c r="R357" t="s">
        <v>226</v>
      </c>
      <c r="S357" t="s">
        <v>227</v>
      </c>
      <c r="T357" t="s">
        <v>466</v>
      </c>
      <c r="U357" t="s">
        <v>467</v>
      </c>
      <c r="V357" t="s">
        <v>229</v>
      </c>
      <c r="W357" t="s">
        <v>230</v>
      </c>
      <c r="X357" t="s">
        <v>231</v>
      </c>
      <c r="Y357" t="s">
        <v>460</v>
      </c>
      <c r="Z357" t="s">
        <v>461</v>
      </c>
      <c r="AA357" t="s">
        <v>462</v>
      </c>
      <c r="AB357" t="s">
        <v>463</v>
      </c>
    </row>
    <row r="358" spans="1:28" x14ac:dyDescent="0.25">
      <c r="A358" t="s">
        <v>189</v>
      </c>
      <c r="B358">
        <v>59.61153394966987</v>
      </c>
      <c r="C358">
        <v>-0.18146848342589383</v>
      </c>
      <c r="D358">
        <v>0.18146848342589383</v>
      </c>
      <c r="E358">
        <v>-2.4604467865976171E-2</v>
      </c>
      <c r="F358">
        <v>2.4604467865976171E-2</v>
      </c>
      <c r="G358">
        <v>0</v>
      </c>
      <c r="H358">
        <v>0</v>
      </c>
      <c r="I358">
        <v>0</v>
      </c>
      <c r="J358">
        <v>0.19305991733513927</v>
      </c>
      <c r="K358">
        <v>3.3211865839638803E-2</v>
      </c>
      <c r="L358">
        <v>-13566.643103255999</v>
      </c>
      <c r="M358">
        <v>22723.976324515948</v>
      </c>
      <c r="N358">
        <v>4738.4789484371076</v>
      </c>
      <c r="O358">
        <v>0.21196998331842393</v>
      </c>
      <c r="P358">
        <v>-2.9180338733818756E-2</v>
      </c>
      <c r="Q358">
        <v>-392.58039204210036</v>
      </c>
      <c r="R358">
        <v>-10093.768345479972</v>
      </c>
      <c r="S358">
        <v>-15926.753648198845</v>
      </c>
      <c r="T358">
        <v>0.17840920438344202</v>
      </c>
      <c r="U358">
        <v>3.1118855734065948E-2</v>
      </c>
      <c r="V358">
        <v>39690.402891572849</v>
      </c>
      <c r="W358">
        <v>93079.507515352481</v>
      </c>
      <c r="X358">
        <v>-14762.557257807803</v>
      </c>
      <c r="Y358">
        <v>-0.21477513102756959</v>
      </c>
      <c r="Z358">
        <v>-8.5604361660658962E-2</v>
      </c>
      <c r="AA358">
        <v>-0.22648162490083018</v>
      </c>
      <c r="AB358">
        <v>-0.10083701061212497</v>
      </c>
    </row>
    <row r="359" spans="1:28" x14ac:dyDescent="0.25">
      <c r="A359" t="s">
        <v>190</v>
      </c>
      <c r="B359">
        <v>140.65387612639489</v>
      </c>
      <c r="C359">
        <v>0.26482057381400331</v>
      </c>
      <c r="D359">
        <v>-0.26482057381400331</v>
      </c>
      <c r="E359">
        <v>-0.12868496609897645</v>
      </c>
      <c r="F359">
        <v>0.12868496609897645</v>
      </c>
      <c r="G359">
        <v>0</v>
      </c>
      <c r="H359">
        <v>0</v>
      </c>
      <c r="I359">
        <v>0</v>
      </c>
      <c r="J359">
        <v>-3.7474376242600096E-2</v>
      </c>
      <c r="K359">
        <v>0.30351895605030144</v>
      </c>
      <c r="L359">
        <v>-22479.860190307154</v>
      </c>
      <c r="M359">
        <v>50301.914850656794</v>
      </c>
      <c r="N359">
        <v>5193.236008260269</v>
      </c>
      <c r="O359">
        <v>1.4554577477959602E-2</v>
      </c>
      <c r="P359">
        <v>0.18951978292425159</v>
      </c>
      <c r="Q359">
        <v>-2496.5439053311529</v>
      </c>
      <c r="R359">
        <v>-42421.277498742013</v>
      </c>
      <c r="S359">
        <v>4571.0702268267169</v>
      </c>
      <c r="T359">
        <v>-2.201169965563049E-2</v>
      </c>
      <c r="U359">
        <v>0.14619433321203543</v>
      </c>
      <c r="V359">
        <v>38439.970862429094</v>
      </c>
      <c r="W359">
        <v>5991.4879495382984</v>
      </c>
      <c r="X359">
        <v>8469.7781822943944</v>
      </c>
      <c r="Y359">
        <v>-0.2266369400376648</v>
      </c>
      <c r="Z359">
        <v>-0.15191954389182</v>
      </c>
      <c r="AA359">
        <v>-0.4022653711130495</v>
      </c>
      <c r="AB359">
        <v>-0.10149158908498579</v>
      </c>
    </row>
    <row r="360" spans="1:28" x14ac:dyDescent="0.25">
      <c r="A360" t="s">
        <v>132</v>
      </c>
      <c r="B360" t="s">
        <v>176</v>
      </c>
      <c r="C360" t="s">
        <v>177</v>
      </c>
      <c r="D360" t="s">
        <v>178</v>
      </c>
      <c r="E360" t="s">
        <v>179</v>
      </c>
      <c r="F360" t="s">
        <v>180</v>
      </c>
      <c r="G360" t="s">
        <v>181</v>
      </c>
      <c r="H360" t="s">
        <v>182</v>
      </c>
      <c r="I360" t="s">
        <v>183</v>
      </c>
      <c r="J360" t="s">
        <v>184</v>
      </c>
      <c r="K360" t="s">
        <v>185</v>
      </c>
      <c r="L360" t="s">
        <v>186</v>
      </c>
      <c r="M360" t="s">
        <v>187</v>
      </c>
      <c r="N360" t="s">
        <v>188</v>
      </c>
      <c r="O360" t="s">
        <v>464</v>
      </c>
      <c r="P360" t="s">
        <v>465</v>
      </c>
      <c r="Q360" t="s">
        <v>225</v>
      </c>
      <c r="R360" t="s">
        <v>226</v>
      </c>
      <c r="S360" t="s">
        <v>227</v>
      </c>
      <c r="T360" t="s">
        <v>466</v>
      </c>
      <c r="U360" t="s">
        <v>467</v>
      </c>
      <c r="V360" t="s">
        <v>229</v>
      </c>
      <c r="W360" t="s">
        <v>230</v>
      </c>
      <c r="X360" t="s">
        <v>231</v>
      </c>
      <c r="Y360" t="s">
        <v>460</v>
      </c>
      <c r="Z360" t="s">
        <v>461</v>
      </c>
      <c r="AA360" t="s">
        <v>462</v>
      </c>
      <c r="AB360" t="s">
        <v>463</v>
      </c>
    </row>
    <row r="361" spans="1:28" x14ac:dyDescent="0.25">
      <c r="A361" t="s">
        <v>189</v>
      </c>
      <c r="B361">
        <v>-26.21097612601114</v>
      </c>
      <c r="C361">
        <v>-0.11776698737013239</v>
      </c>
      <c r="D361">
        <v>0.11776698737013239</v>
      </c>
      <c r="E361">
        <v>0.12704074649301425</v>
      </c>
      <c r="F361">
        <v>-0.12704074649301425</v>
      </c>
      <c r="G361">
        <v>0</v>
      </c>
      <c r="H361">
        <v>0</v>
      </c>
      <c r="I361">
        <v>0</v>
      </c>
      <c r="J361">
        <v>1.2846749794304193</v>
      </c>
      <c r="K361">
        <v>0.3476357106237335</v>
      </c>
      <c r="L361">
        <v>-23955.447236345157</v>
      </c>
      <c r="M361">
        <v>28311.017378503064</v>
      </c>
      <c r="N361">
        <v>-2659.1905977579459</v>
      </c>
      <c r="O361">
        <v>0.45893883173199879</v>
      </c>
      <c r="P361">
        <v>-8.8307248870554828E-3</v>
      </c>
      <c r="Q361">
        <v>13254.504231536608</v>
      </c>
      <c r="R361">
        <v>54021.913902006017</v>
      </c>
      <c r="S361">
        <v>5701.8995689705225</v>
      </c>
      <c r="T361">
        <v>0.70031150624352811</v>
      </c>
      <c r="U361">
        <v>-0.11622175722787066</v>
      </c>
      <c r="V361">
        <v>-27937.072558685461</v>
      </c>
      <c r="W361">
        <v>73173.495984816342</v>
      </c>
      <c r="X361">
        <v>8736.8111104394466</v>
      </c>
      <c r="Y361">
        <v>-0.41852158747853896</v>
      </c>
      <c r="Z361">
        <v>6.5736168110091003E-2</v>
      </c>
      <c r="AA361">
        <v>-0.32801853338192177</v>
      </c>
      <c r="AB361">
        <v>-3.083333015789938E-2</v>
      </c>
    </row>
    <row r="362" spans="1:28" x14ac:dyDescent="0.25">
      <c r="A362" t="s">
        <v>190</v>
      </c>
      <c r="B362">
        <v>-273.63388635482823</v>
      </c>
      <c r="C362">
        <v>0.24328624022888476</v>
      </c>
      <c r="D362">
        <v>-0.24328624022888476</v>
      </c>
      <c r="E362">
        <v>-0.17775072796396907</v>
      </c>
      <c r="F362">
        <v>0.17775072796396907</v>
      </c>
      <c r="G362">
        <v>0</v>
      </c>
      <c r="H362">
        <v>0</v>
      </c>
      <c r="I362">
        <v>0</v>
      </c>
      <c r="J362">
        <v>0.13382911911264739</v>
      </c>
      <c r="K362">
        <v>1.3075475399536687</v>
      </c>
      <c r="L362">
        <v>23409.15105942524</v>
      </c>
      <c r="M362">
        <v>22677.581120088078</v>
      </c>
      <c r="N362">
        <v>160.81521757810083</v>
      </c>
      <c r="O362">
        <v>0.13459668493152749</v>
      </c>
      <c r="P362">
        <v>0.26435227067070566</v>
      </c>
      <c r="Q362">
        <v>-59541.391265022299</v>
      </c>
      <c r="R362">
        <v>-51828.448108732118</v>
      </c>
      <c r="S362">
        <v>2629.8062486272338</v>
      </c>
      <c r="T362">
        <v>0.37089877781422759</v>
      </c>
      <c r="U362">
        <v>0.15314208160871792</v>
      </c>
      <c r="V362">
        <v>13823.655828845373</v>
      </c>
      <c r="W362">
        <v>14586.404414770041</v>
      </c>
      <c r="X362">
        <v>-9936.5096114741682</v>
      </c>
      <c r="Y362">
        <v>-0.10521172141177068</v>
      </c>
      <c r="Z362">
        <v>-0.36029665251105769</v>
      </c>
      <c r="AA362">
        <v>-0.18192588175587118</v>
      </c>
      <c r="AB362">
        <v>-0.15795677259523833</v>
      </c>
    </row>
    <row r="363" spans="1:28" x14ac:dyDescent="0.25">
      <c r="A363" t="s">
        <v>133</v>
      </c>
      <c r="B363" t="s">
        <v>176</v>
      </c>
      <c r="C363" t="s">
        <v>177</v>
      </c>
      <c r="D363" t="s">
        <v>178</v>
      </c>
      <c r="E363" t="s">
        <v>179</v>
      </c>
      <c r="F363" t="s">
        <v>180</v>
      </c>
      <c r="G363" t="s">
        <v>181</v>
      </c>
      <c r="H363" t="s">
        <v>182</v>
      </c>
      <c r="I363" t="s">
        <v>183</v>
      </c>
      <c r="J363" t="s">
        <v>184</v>
      </c>
      <c r="K363" t="s">
        <v>185</v>
      </c>
      <c r="L363" t="s">
        <v>186</v>
      </c>
      <c r="M363" t="s">
        <v>187</v>
      </c>
      <c r="N363" t="s">
        <v>188</v>
      </c>
      <c r="O363" t="s">
        <v>464</v>
      </c>
      <c r="P363" t="s">
        <v>465</v>
      </c>
      <c r="Q363" t="s">
        <v>225</v>
      </c>
      <c r="R363" t="s">
        <v>226</v>
      </c>
      <c r="S363" t="s">
        <v>227</v>
      </c>
      <c r="T363" t="s">
        <v>466</v>
      </c>
      <c r="U363" t="s">
        <v>467</v>
      </c>
      <c r="V363" t="s">
        <v>229</v>
      </c>
      <c r="W363" t="s">
        <v>230</v>
      </c>
      <c r="X363" t="s">
        <v>231</v>
      </c>
      <c r="Y363" t="s">
        <v>460</v>
      </c>
      <c r="Z363" t="s">
        <v>461</v>
      </c>
      <c r="AA363" t="s">
        <v>462</v>
      </c>
      <c r="AB363" t="s">
        <v>463</v>
      </c>
    </row>
    <row r="364" spans="1:28" x14ac:dyDescent="0.25">
      <c r="A364" t="s">
        <v>189</v>
      </c>
      <c r="B364">
        <v>16.270784712265296</v>
      </c>
      <c r="C364">
        <v>-0.15286573918345137</v>
      </c>
      <c r="D364">
        <v>0.15286573918345137</v>
      </c>
      <c r="E364">
        <v>1.0323761637225577E-2</v>
      </c>
      <c r="F364">
        <v>-1.0323761637225577E-2</v>
      </c>
      <c r="G364">
        <v>0</v>
      </c>
      <c r="H364">
        <v>0</v>
      </c>
      <c r="I364">
        <v>0</v>
      </c>
      <c r="J364">
        <v>0.11494198141642599</v>
      </c>
      <c r="K364">
        <v>-9.3027547025619616E-3</v>
      </c>
      <c r="L364">
        <v>-7753.1272434435623</v>
      </c>
      <c r="M364">
        <v>21106.653417980076</v>
      </c>
      <c r="N364">
        <v>-1504.3136276807545</v>
      </c>
      <c r="O364">
        <v>0.10796797307727651</v>
      </c>
      <c r="P364">
        <v>-5.1546176452243443E-2</v>
      </c>
      <c r="Q364">
        <v>12085.75554146773</v>
      </c>
      <c r="R364">
        <v>-3099.0920781532022</v>
      </c>
      <c r="S364">
        <v>-2831.527764712926</v>
      </c>
      <c r="T364">
        <v>9.7093192735479783E-2</v>
      </c>
      <c r="U364">
        <v>-6.0223433359329455E-2</v>
      </c>
      <c r="V364">
        <v>3543.5846046284396</v>
      </c>
      <c r="W364">
        <v>31743.386933381655</v>
      </c>
      <c r="X364">
        <v>-1799.302786427784</v>
      </c>
      <c r="Y364">
        <v>-0.35752397824219739</v>
      </c>
      <c r="Z364">
        <v>-0.43288390870683813</v>
      </c>
      <c r="AA364">
        <v>-0.4493387312831586</v>
      </c>
      <c r="AB364">
        <v>-9.1466819505350475E-2</v>
      </c>
    </row>
    <row r="365" spans="1:28" x14ac:dyDescent="0.25">
      <c r="A365" t="s">
        <v>190</v>
      </c>
      <c r="B365">
        <v>-26.522941472166224</v>
      </c>
      <c r="C365">
        <v>0.67833673742508294</v>
      </c>
      <c r="D365">
        <v>-0.67833673742508294</v>
      </c>
      <c r="E365">
        <v>-5.5960686404243676E-2</v>
      </c>
      <c r="F365">
        <v>5.5960686404243676E-2</v>
      </c>
      <c r="G365">
        <v>0</v>
      </c>
      <c r="H365">
        <v>0</v>
      </c>
      <c r="I365">
        <v>0</v>
      </c>
      <c r="J365">
        <v>-2.4443073048193389E-2</v>
      </c>
      <c r="K365">
        <v>0.1099674616775672</v>
      </c>
      <c r="L365">
        <v>-6592.4248256473529</v>
      </c>
      <c r="M365">
        <v>-8856.7760866646277</v>
      </c>
      <c r="N365">
        <v>1131.4396557077357</v>
      </c>
      <c r="O365">
        <v>1.2078299330135513E-2</v>
      </c>
      <c r="P365">
        <v>4.2339357349280841E-2</v>
      </c>
      <c r="Q365">
        <v>7118.1434147607115</v>
      </c>
      <c r="R365">
        <v>732.11604970070766</v>
      </c>
      <c r="S365">
        <v>988.81963930406323</v>
      </c>
      <c r="T365">
        <v>2.1373644258842157E-2</v>
      </c>
      <c r="U365">
        <v>1.4108857646315549E-2</v>
      </c>
      <c r="V365">
        <v>-1488.9555898157178</v>
      </c>
      <c r="W365">
        <v>882.75051617802274</v>
      </c>
      <c r="X365">
        <v>541.24048980810778</v>
      </c>
      <c r="Y365">
        <v>-0.49087824291690807</v>
      </c>
      <c r="Z365">
        <v>-1.8686216459759292E-2</v>
      </c>
      <c r="AA365">
        <v>-0.13719986857061239</v>
      </c>
      <c r="AB365">
        <v>0.15226558274334956</v>
      </c>
    </row>
    <row r="366" spans="1:28" x14ac:dyDescent="0.25">
      <c r="A366" t="s">
        <v>134</v>
      </c>
      <c r="B366" t="s">
        <v>176</v>
      </c>
      <c r="C366" t="s">
        <v>177</v>
      </c>
      <c r="D366" t="s">
        <v>178</v>
      </c>
      <c r="E366" t="s">
        <v>179</v>
      </c>
      <c r="F366" t="s">
        <v>180</v>
      </c>
      <c r="G366" t="s">
        <v>181</v>
      </c>
      <c r="H366" t="s">
        <v>182</v>
      </c>
      <c r="I366" t="s">
        <v>183</v>
      </c>
      <c r="J366" t="s">
        <v>184</v>
      </c>
      <c r="K366" t="s">
        <v>185</v>
      </c>
      <c r="L366" t="s">
        <v>186</v>
      </c>
      <c r="M366" t="s">
        <v>187</v>
      </c>
      <c r="N366" t="s">
        <v>188</v>
      </c>
      <c r="O366" t="s">
        <v>464</v>
      </c>
      <c r="P366" t="s">
        <v>465</v>
      </c>
      <c r="Q366" t="s">
        <v>225</v>
      </c>
      <c r="R366" t="s">
        <v>226</v>
      </c>
      <c r="S366" t="s">
        <v>227</v>
      </c>
      <c r="T366" t="s">
        <v>466</v>
      </c>
      <c r="U366" t="s">
        <v>467</v>
      </c>
      <c r="V366" t="s">
        <v>229</v>
      </c>
      <c r="W366" t="s">
        <v>230</v>
      </c>
      <c r="X366" t="s">
        <v>231</v>
      </c>
      <c r="Y366" t="s">
        <v>460</v>
      </c>
      <c r="Z366" t="s">
        <v>461</v>
      </c>
      <c r="AA366" t="s">
        <v>462</v>
      </c>
      <c r="AB366" t="s">
        <v>463</v>
      </c>
    </row>
    <row r="367" spans="1:28" x14ac:dyDescent="0.25">
      <c r="A367" t="s">
        <v>189</v>
      </c>
      <c r="B367">
        <v>-133.29788957024024</v>
      </c>
      <c r="C367">
        <v>9.2068720864500724E-3</v>
      </c>
      <c r="D367">
        <v>-9.2068720864500724E-3</v>
      </c>
      <c r="E367">
        <v>9.6203551232081866E-2</v>
      </c>
      <c r="F367">
        <v>-9.6203551232081866E-2</v>
      </c>
      <c r="G367">
        <v>0</v>
      </c>
      <c r="H367">
        <v>0</v>
      </c>
      <c r="I367">
        <v>0</v>
      </c>
      <c r="J367">
        <v>0.18653569425489902</v>
      </c>
      <c r="K367">
        <v>-0.17739149240963692</v>
      </c>
      <c r="L367">
        <v>-214.98752522310861</v>
      </c>
      <c r="M367">
        <v>5060.3886056326355</v>
      </c>
      <c r="N367">
        <v>-279.84399263578013</v>
      </c>
      <c r="O367">
        <v>0.13025249693671478</v>
      </c>
      <c r="P367">
        <v>-0.21696467740846664</v>
      </c>
      <c r="Q367">
        <v>8775.9420920653447</v>
      </c>
      <c r="R367">
        <v>45447.737905007387</v>
      </c>
      <c r="S367">
        <v>-1390.7713251684904</v>
      </c>
      <c r="T367">
        <v>9.233286837529861E-2</v>
      </c>
      <c r="U367">
        <v>-0.34417160659886054</v>
      </c>
      <c r="V367">
        <v>525.71655613275379</v>
      </c>
      <c r="W367">
        <v>-16722.566260721298</v>
      </c>
      <c r="X367">
        <v>2662.897810229797</v>
      </c>
      <c r="Y367">
        <v>-0.16532272596865896</v>
      </c>
      <c r="Z367">
        <v>-0.12167424710616258</v>
      </c>
      <c r="AA367">
        <v>-6.4521099388248418E-2</v>
      </c>
      <c r="AB367">
        <v>6.1433297085065314E-2</v>
      </c>
    </row>
    <row r="368" spans="1:28" x14ac:dyDescent="0.25">
      <c r="A368" t="s">
        <v>190</v>
      </c>
      <c r="B368">
        <v>-15.721800105503148</v>
      </c>
      <c r="C368">
        <v>0.56182578681711259</v>
      </c>
      <c r="D368">
        <v>-0.56182578681711259</v>
      </c>
      <c r="E368">
        <v>-6.5829545928925287E-2</v>
      </c>
      <c r="F368">
        <v>6.5829545928925287E-2</v>
      </c>
      <c r="G368">
        <v>0</v>
      </c>
      <c r="H368">
        <v>0</v>
      </c>
      <c r="I368">
        <v>0</v>
      </c>
      <c r="J368">
        <v>-3.9313693714453028E-2</v>
      </c>
      <c r="K368">
        <v>0.1421557906416997</v>
      </c>
      <c r="L368">
        <v>-4678.9841647322201</v>
      </c>
      <c r="M368">
        <v>-6956.9640405329819</v>
      </c>
      <c r="N368">
        <v>-3150.309240257433</v>
      </c>
      <c r="O368">
        <v>-3.4105513857030721E-2</v>
      </c>
      <c r="P368">
        <v>5.7916930981716838E-2</v>
      </c>
      <c r="Q368">
        <v>-1870.5078741839548</v>
      </c>
      <c r="R368">
        <v>15926.374670895717</v>
      </c>
      <c r="S368">
        <v>-2002.3132135139167</v>
      </c>
      <c r="T368">
        <v>-2.8165377614513702E-2</v>
      </c>
      <c r="U368">
        <v>1.2640349168498849E-4</v>
      </c>
      <c r="V368">
        <v>-2659.1527879832774</v>
      </c>
      <c r="W368">
        <v>22142.489849755399</v>
      </c>
      <c r="X368">
        <v>2121.0617937025299</v>
      </c>
      <c r="Y368">
        <v>-8.8968416780547288E-2</v>
      </c>
      <c r="Z368">
        <v>-0.31251948268235691</v>
      </c>
      <c r="AA368">
        <v>0.14032752129294124</v>
      </c>
      <c r="AB368">
        <v>-0.18369405057384716</v>
      </c>
    </row>
    <row r="369" spans="1:28" x14ac:dyDescent="0.25">
      <c r="A369" t="s">
        <v>135</v>
      </c>
      <c r="B369" t="s">
        <v>176</v>
      </c>
      <c r="C369" t="s">
        <v>177</v>
      </c>
      <c r="D369" t="s">
        <v>178</v>
      </c>
      <c r="E369" t="s">
        <v>179</v>
      </c>
      <c r="F369" t="s">
        <v>180</v>
      </c>
      <c r="G369" t="s">
        <v>181</v>
      </c>
      <c r="H369" t="s">
        <v>182</v>
      </c>
      <c r="I369" t="s">
        <v>183</v>
      </c>
      <c r="J369" t="s">
        <v>184</v>
      </c>
      <c r="K369" t="s">
        <v>185</v>
      </c>
      <c r="L369" t="s">
        <v>186</v>
      </c>
      <c r="M369" t="s">
        <v>187</v>
      </c>
      <c r="N369" t="s">
        <v>188</v>
      </c>
      <c r="O369" t="s">
        <v>464</v>
      </c>
      <c r="P369" t="s">
        <v>465</v>
      </c>
      <c r="Q369" t="s">
        <v>225</v>
      </c>
      <c r="R369" t="s">
        <v>226</v>
      </c>
      <c r="S369" t="s">
        <v>227</v>
      </c>
      <c r="T369" t="s">
        <v>466</v>
      </c>
      <c r="U369" t="s">
        <v>467</v>
      </c>
      <c r="V369" t="s">
        <v>229</v>
      </c>
      <c r="W369" t="s">
        <v>230</v>
      </c>
      <c r="X369" t="s">
        <v>231</v>
      </c>
      <c r="Y369" t="s">
        <v>460</v>
      </c>
      <c r="Z369" t="s">
        <v>461</v>
      </c>
      <c r="AA369" t="s">
        <v>462</v>
      </c>
      <c r="AB369" t="s">
        <v>463</v>
      </c>
    </row>
    <row r="370" spans="1:28" x14ac:dyDescent="0.25">
      <c r="A370" t="s">
        <v>189</v>
      </c>
      <c r="B370">
        <v>1.1438043079883471</v>
      </c>
      <c r="C370">
        <v>-0.30356471619074549</v>
      </c>
      <c r="D370">
        <v>0.30356471619074549</v>
      </c>
      <c r="E370">
        <v>3.4918471142675305E-3</v>
      </c>
      <c r="F370">
        <v>-3.4918471142675305E-3</v>
      </c>
      <c r="G370">
        <v>0</v>
      </c>
      <c r="H370">
        <v>0</v>
      </c>
      <c r="I370">
        <v>0</v>
      </c>
      <c r="J370">
        <v>2.9067694839706334E-2</v>
      </c>
      <c r="K370">
        <v>1.258868351472634E-3</v>
      </c>
      <c r="L370">
        <v>4866.9119000507799</v>
      </c>
      <c r="M370">
        <v>-4232.1343716498677</v>
      </c>
      <c r="N370">
        <v>-226.75563050478647</v>
      </c>
      <c r="O370">
        <v>5.5823615529648355E-3</v>
      </c>
      <c r="P370">
        <v>3.1823302629397313E-3</v>
      </c>
      <c r="Q370">
        <v>-5802.9878673579178</v>
      </c>
      <c r="R370">
        <v>-5807.7115900826584</v>
      </c>
      <c r="S370">
        <v>116.84219167302599</v>
      </c>
      <c r="T370">
        <v>7.5121056095370942E-3</v>
      </c>
      <c r="U370">
        <v>4.0143320763198001E-3</v>
      </c>
      <c r="V370">
        <v>5032.7260733616586</v>
      </c>
      <c r="W370">
        <v>-11188.031828615078</v>
      </c>
      <c r="X370">
        <v>248.99054723506703</v>
      </c>
      <c r="Y370">
        <v>-0.38239582308117548</v>
      </c>
      <c r="Z370">
        <v>-0.31883664439906573</v>
      </c>
      <c r="AA370">
        <v>-8.3387559590377636E-2</v>
      </c>
      <c r="AB370">
        <v>-0.28131441665262724</v>
      </c>
    </row>
    <row r="371" spans="1:28" x14ac:dyDescent="0.25">
      <c r="A371" t="s">
        <v>190</v>
      </c>
      <c r="B371">
        <v>8.8865538571504246</v>
      </c>
      <c r="C371">
        <v>0.56089680865665348</v>
      </c>
      <c r="D371">
        <v>-0.56089680865665348</v>
      </c>
      <c r="E371">
        <v>-8.6426539916169137E-3</v>
      </c>
      <c r="F371">
        <v>8.6426539916169137E-3</v>
      </c>
      <c r="G371">
        <v>0</v>
      </c>
      <c r="H371">
        <v>0</v>
      </c>
      <c r="I371">
        <v>0</v>
      </c>
      <c r="J371">
        <v>1.0907823740588614E-2</v>
      </c>
      <c r="K371">
        <v>1.3657227773911871E-2</v>
      </c>
      <c r="L371">
        <v>-4852.6583259714662</v>
      </c>
      <c r="M371">
        <v>-1251.4523875248342</v>
      </c>
      <c r="N371">
        <v>-529.8675740633737</v>
      </c>
      <c r="O371">
        <v>1.4720655290314338E-2</v>
      </c>
      <c r="P371">
        <v>-1.1671602516132537E-2</v>
      </c>
      <c r="Q371">
        <v>4972.1004021043564</v>
      </c>
      <c r="R371">
        <v>-270.01724657320074</v>
      </c>
      <c r="S371">
        <v>-397.828475657735</v>
      </c>
      <c r="T371">
        <v>1.2360213646121807E-2</v>
      </c>
      <c r="U371">
        <v>-1.6100760937754959E-2</v>
      </c>
      <c r="V371">
        <v>-2077.1800299204706</v>
      </c>
      <c r="W371">
        <v>-3587.1428850939219</v>
      </c>
      <c r="X371">
        <v>-44.360911542295156</v>
      </c>
      <c r="Y371">
        <v>-0.41377502802171223</v>
      </c>
      <c r="Z371">
        <v>-0.24934155865084168</v>
      </c>
      <c r="AA371">
        <v>-0.2487445145438251</v>
      </c>
      <c r="AB371">
        <v>-3.9763819611931539E-3</v>
      </c>
    </row>
    <row r="372" spans="1:28" x14ac:dyDescent="0.25">
      <c r="A372" t="s">
        <v>136</v>
      </c>
      <c r="B372" t="s">
        <v>176</v>
      </c>
      <c r="C372" t="s">
        <v>177</v>
      </c>
      <c r="D372" t="s">
        <v>178</v>
      </c>
      <c r="E372" t="s">
        <v>179</v>
      </c>
      <c r="F372" t="s">
        <v>180</v>
      </c>
      <c r="G372" t="s">
        <v>181</v>
      </c>
      <c r="H372" t="s">
        <v>182</v>
      </c>
      <c r="I372" t="s">
        <v>183</v>
      </c>
      <c r="J372" t="s">
        <v>184</v>
      </c>
      <c r="K372" t="s">
        <v>185</v>
      </c>
      <c r="L372" t="s">
        <v>186</v>
      </c>
      <c r="M372" t="s">
        <v>187</v>
      </c>
      <c r="N372" t="s">
        <v>188</v>
      </c>
      <c r="O372" t="s">
        <v>464</v>
      </c>
      <c r="P372" t="s">
        <v>465</v>
      </c>
      <c r="Q372" t="s">
        <v>225</v>
      </c>
      <c r="R372" t="s">
        <v>226</v>
      </c>
      <c r="S372" t="s">
        <v>227</v>
      </c>
      <c r="T372" t="s">
        <v>460</v>
      </c>
      <c r="U372" t="s">
        <v>461</v>
      </c>
    </row>
    <row r="373" spans="1:28" x14ac:dyDescent="0.25">
      <c r="A373" t="s">
        <v>189</v>
      </c>
      <c r="B373">
        <v>26.956239376304403</v>
      </c>
      <c r="C373">
        <v>-0.33798314416320652</v>
      </c>
      <c r="D373">
        <v>0.33798314416320652</v>
      </c>
      <c r="E373">
        <v>3.0209141438916662E-2</v>
      </c>
      <c r="F373">
        <v>-3.0209141438916662E-2</v>
      </c>
      <c r="G373">
        <v>0</v>
      </c>
      <c r="H373">
        <v>0</v>
      </c>
      <c r="I373">
        <v>0</v>
      </c>
      <c r="J373">
        <v>0.1825113380343254</v>
      </c>
      <c r="K373">
        <v>-1.7890113284828113E-3</v>
      </c>
      <c r="L373">
        <v>-15213.963554155105</v>
      </c>
      <c r="M373">
        <v>2852.3005831442651</v>
      </c>
      <c r="N373">
        <v>974.1034840036948</v>
      </c>
      <c r="O373">
        <v>5.7051515067575401E-2</v>
      </c>
      <c r="P373">
        <v>2.9377185060406725E-2</v>
      </c>
      <c r="Q373">
        <v>25180.869807686478</v>
      </c>
      <c r="R373">
        <v>27115.534838216361</v>
      </c>
      <c r="S373">
        <v>2743.8525724736173</v>
      </c>
      <c r="T373">
        <v>-0.25938839155222015</v>
      </c>
      <c r="U373">
        <v>-0.22691980237293585</v>
      </c>
    </row>
    <row r="374" spans="1:28" x14ac:dyDescent="0.25">
      <c r="A374" t="s">
        <v>190</v>
      </c>
      <c r="B374">
        <v>21.912927767010771</v>
      </c>
      <c r="C374">
        <v>0.44434641685224896</v>
      </c>
      <c r="D374">
        <v>-0.44434641685224896</v>
      </c>
      <c r="E374">
        <v>-5.9085007963644673E-2</v>
      </c>
      <c r="F374">
        <v>5.9085007963644673E-2</v>
      </c>
      <c r="G374">
        <v>0</v>
      </c>
      <c r="H374">
        <v>0</v>
      </c>
      <c r="I374">
        <v>0</v>
      </c>
      <c r="J374">
        <v>2.3412558371813601E-2</v>
      </c>
      <c r="K374">
        <v>0.16635992299587574</v>
      </c>
      <c r="L374">
        <v>4763.1781607564135</v>
      </c>
      <c r="M374">
        <v>18673.253969389429</v>
      </c>
      <c r="N374">
        <v>7.333922741109518</v>
      </c>
      <c r="O374">
        <v>5.1267512165471221E-2</v>
      </c>
      <c r="P374">
        <v>5.5553299645298204E-2</v>
      </c>
      <c r="Q374">
        <v>-531.75191224982837</v>
      </c>
      <c r="R374">
        <v>9095.0533317610807</v>
      </c>
      <c r="S374">
        <v>430.54690280806687</v>
      </c>
      <c r="T374">
        <v>-0.25774862047304659</v>
      </c>
      <c r="U374">
        <v>-0.28582443994784346</v>
      </c>
    </row>
    <row r="375" spans="1:28" x14ac:dyDescent="0.25">
      <c r="A375" t="s">
        <v>137</v>
      </c>
      <c r="B375" t="s">
        <v>176</v>
      </c>
      <c r="C375" t="s">
        <v>177</v>
      </c>
      <c r="D375" t="s">
        <v>178</v>
      </c>
      <c r="E375" t="s">
        <v>179</v>
      </c>
      <c r="F375" t="s">
        <v>180</v>
      </c>
      <c r="G375" t="s">
        <v>181</v>
      </c>
      <c r="H375" t="s">
        <v>182</v>
      </c>
      <c r="I375" t="s">
        <v>183</v>
      </c>
      <c r="J375" t="s">
        <v>184</v>
      </c>
      <c r="K375" t="s">
        <v>185</v>
      </c>
      <c r="L375" t="s">
        <v>186</v>
      </c>
      <c r="M375" t="s">
        <v>187</v>
      </c>
      <c r="N375" t="s">
        <v>188</v>
      </c>
      <c r="O375" t="s">
        <v>460</v>
      </c>
      <c r="P375" t="s">
        <v>461</v>
      </c>
      <c r="Q375" t="s">
        <v>462</v>
      </c>
      <c r="R375" t="s">
        <v>463</v>
      </c>
    </row>
    <row r="376" spans="1:28" x14ac:dyDescent="0.25">
      <c r="A376" t="s">
        <v>189</v>
      </c>
      <c r="B376">
        <v>-3.3582731210302956</v>
      </c>
      <c r="C376">
        <v>-0.29629914401174035</v>
      </c>
      <c r="D376">
        <v>0.29629914401174035</v>
      </c>
      <c r="E376">
        <v>2.6787838208529896E-2</v>
      </c>
      <c r="F376">
        <v>-2.6787838208529896E-2</v>
      </c>
      <c r="G376">
        <v>0</v>
      </c>
      <c r="H376">
        <v>0</v>
      </c>
      <c r="I376">
        <v>0</v>
      </c>
      <c r="J376">
        <v>0.14660034768326524</v>
      </c>
      <c r="K376">
        <v>-3.5279257366849975E-2</v>
      </c>
      <c r="L376">
        <v>22256.822897898506</v>
      </c>
      <c r="M376">
        <v>10653.674791350593</v>
      </c>
      <c r="N376">
        <v>61.002786355323586</v>
      </c>
      <c r="O376">
        <v>-0.13541568279629018</v>
      </c>
      <c r="P376">
        <v>-0.16111747939447346</v>
      </c>
      <c r="Q376">
        <v>1.246388982540253E-2</v>
      </c>
      <c r="R376">
        <v>-0.14323913973144659</v>
      </c>
    </row>
    <row r="377" spans="1:28" x14ac:dyDescent="0.25">
      <c r="A377" t="s">
        <v>190</v>
      </c>
      <c r="B377">
        <v>-20.958305124719672</v>
      </c>
      <c r="C377">
        <v>0.40850474877018006</v>
      </c>
      <c r="D377">
        <v>-0.40850474877018006</v>
      </c>
      <c r="E377">
        <v>-1.2710923582158251E-2</v>
      </c>
      <c r="F377">
        <v>1.2710923582158251E-2</v>
      </c>
      <c r="G377">
        <v>0</v>
      </c>
      <c r="H377">
        <v>0</v>
      </c>
      <c r="I377">
        <v>0</v>
      </c>
      <c r="J377">
        <v>1.6516451081171907E-2</v>
      </c>
      <c r="K377">
        <v>9.854475338003453E-2</v>
      </c>
      <c r="L377">
        <v>866.3794232153823</v>
      </c>
      <c r="M377">
        <v>12657.969343845685</v>
      </c>
      <c r="N377">
        <v>-3130.2364118130567</v>
      </c>
      <c r="O377">
        <v>-0.2970699680522717</v>
      </c>
      <c r="P377">
        <v>-0.28266611333805725</v>
      </c>
      <c r="Q377">
        <v>-6.9888272596601367E-2</v>
      </c>
      <c r="R377">
        <v>-0.17356572965319361</v>
      </c>
    </row>
    <row r="378" spans="1:28" x14ac:dyDescent="0.25">
      <c r="A378" t="s">
        <v>138</v>
      </c>
      <c r="B378" t="s">
        <v>176</v>
      </c>
      <c r="C378" t="s">
        <v>177</v>
      </c>
      <c r="D378" t="s">
        <v>178</v>
      </c>
      <c r="E378" t="s">
        <v>179</v>
      </c>
      <c r="F378" t="s">
        <v>180</v>
      </c>
      <c r="G378" t="s">
        <v>181</v>
      </c>
      <c r="H378" t="s">
        <v>182</v>
      </c>
      <c r="I378" t="s">
        <v>183</v>
      </c>
      <c r="J378" t="s">
        <v>184</v>
      </c>
      <c r="K378" t="s">
        <v>185</v>
      </c>
      <c r="L378" t="s">
        <v>186</v>
      </c>
      <c r="M378" t="s">
        <v>187</v>
      </c>
      <c r="N378" t="s">
        <v>188</v>
      </c>
      <c r="O378" t="s">
        <v>460</v>
      </c>
      <c r="P378" t="s">
        <v>461</v>
      </c>
      <c r="Q378" t="s">
        <v>462</v>
      </c>
      <c r="R378" t="s">
        <v>463</v>
      </c>
    </row>
    <row r="379" spans="1:28" x14ac:dyDescent="0.25">
      <c r="A379" t="s">
        <v>189</v>
      </c>
      <c r="B379">
        <v>46.926238472249068</v>
      </c>
      <c r="C379">
        <v>-0.58374590314531549</v>
      </c>
      <c r="D379">
        <v>0.58374590314531549</v>
      </c>
      <c r="E379">
        <v>3.4080496758629064E-2</v>
      </c>
      <c r="F379">
        <v>-3.4080496758629064E-2</v>
      </c>
      <c r="G379">
        <v>0</v>
      </c>
      <c r="H379">
        <v>0</v>
      </c>
      <c r="I379">
        <v>0</v>
      </c>
      <c r="J379">
        <v>0.12268180775862135</v>
      </c>
      <c r="K379">
        <v>-3.9608648896050425E-2</v>
      </c>
      <c r="L379">
        <v>-20772.999752116102</v>
      </c>
      <c r="M379">
        <v>19424.615261983588</v>
      </c>
      <c r="N379">
        <v>1448.4216757417239</v>
      </c>
      <c r="O379">
        <v>6.0987568527372027E-2</v>
      </c>
      <c r="P379">
        <v>-0.3242127630471684</v>
      </c>
      <c r="Q379">
        <v>0.14429739750575504</v>
      </c>
      <c r="R379">
        <v>-0.31794803167308394</v>
      </c>
    </row>
    <row r="380" spans="1:28" x14ac:dyDescent="0.25">
      <c r="A380" t="s">
        <v>190</v>
      </c>
      <c r="B380">
        <v>9.9499878727262612</v>
      </c>
      <c r="C380">
        <v>0.39531110571965217</v>
      </c>
      <c r="D380">
        <v>-0.39531110571965217</v>
      </c>
      <c r="E380">
        <v>-4.2348199281787187E-2</v>
      </c>
      <c r="F380">
        <v>4.2348199281787187E-2</v>
      </c>
      <c r="G380">
        <v>0</v>
      </c>
      <c r="H380">
        <v>0</v>
      </c>
      <c r="I380">
        <v>0</v>
      </c>
      <c r="J380">
        <v>-1.6251518423718969E-2</v>
      </c>
      <c r="K380">
        <v>0.17491238778674967</v>
      </c>
      <c r="L380">
        <v>-6367.3893265638508</v>
      </c>
      <c r="M380">
        <v>83316.58099088115</v>
      </c>
      <c r="N380">
        <v>-5093.6048191565451</v>
      </c>
      <c r="O380">
        <v>-0.239030787802607</v>
      </c>
      <c r="P380">
        <v>-0.29542078140834088</v>
      </c>
      <c r="Q380">
        <v>8.6224795577765134E-2</v>
      </c>
      <c r="R380">
        <v>-0.11599115079995674</v>
      </c>
    </row>
    <row r="381" spans="1:28" x14ac:dyDescent="0.25">
      <c r="A381" t="s">
        <v>139</v>
      </c>
      <c r="B381" t="s">
        <v>176</v>
      </c>
      <c r="C381" t="s">
        <v>177</v>
      </c>
      <c r="D381" t="s">
        <v>178</v>
      </c>
      <c r="E381" t="s">
        <v>179</v>
      </c>
      <c r="F381" t="s">
        <v>180</v>
      </c>
      <c r="G381" t="s">
        <v>181</v>
      </c>
      <c r="H381" t="s">
        <v>182</v>
      </c>
      <c r="I381" t="s">
        <v>183</v>
      </c>
      <c r="J381" t="s">
        <v>184</v>
      </c>
      <c r="K381" t="s">
        <v>185</v>
      </c>
      <c r="L381" t="s">
        <v>186</v>
      </c>
      <c r="M381" t="s">
        <v>187</v>
      </c>
      <c r="N381" t="s">
        <v>188</v>
      </c>
      <c r="O381" t="s">
        <v>464</v>
      </c>
      <c r="P381" t="s">
        <v>465</v>
      </c>
      <c r="Q381" t="s">
        <v>225</v>
      </c>
      <c r="R381" t="s">
        <v>226</v>
      </c>
      <c r="S381" t="s">
        <v>227</v>
      </c>
      <c r="T381" t="s">
        <v>460</v>
      </c>
      <c r="U381" t="s">
        <v>461</v>
      </c>
      <c r="V381" t="s">
        <v>462</v>
      </c>
      <c r="W381" t="s">
        <v>463</v>
      </c>
    </row>
    <row r="382" spans="1:28" x14ac:dyDescent="0.25">
      <c r="A382" t="s">
        <v>189</v>
      </c>
      <c r="B382">
        <v>16.936085468666988</v>
      </c>
      <c r="C382">
        <v>-0.40997611387035798</v>
      </c>
      <c r="D382">
        <v>0.40997611387035798</v>
      </c>
      <c r="E382">
        <v>0.11236000018003128</v>
      </c>
      <c r="F382">
        <v>-0.11236000018003128</v>
      </c>
      <c r="G382">
        <v>0</v>
      </c>
      <c r="H382">
        <v>0</v>
      </c>
      <c r="I382">
        <v>0</v>
      </c>
      <c r="J382">
        <v>0.42085401820227358</v>
      </c>
      <c r="K382">
        <v>-0.19044011773512981</v>
      </c>
      <c r="L382">
        <v>33885.435976661618</v>
      </c>
      <c r="M382">
        <v>-52122.100294501535</v>
      </c>
      <c r="N382">
        <v>299.47543337131987</v>
      </c>
      <c r="O382">
        <v>1.0571099011195018E-2</v>
      </c>
      <c r="P382">
        <v>6.9610709583916089E-2</v>
      </c>
      <c r="Q382">
        <v>-36828.740575352887</v>
      </c>
      <c r="R382">
        <v>14359.27648311144</v>
      </c>
      <c r="S382">
        <v>-2728.0391675640008</v>
      </c>
      <c r="T382">
        <v>-0.24494238941780377</v>
      </c>
      <c r="U382">
        <v>-0.50297560960194154</v>
      </c>
      <c r="V382">
        <v>-0.26372274154964698</v>
      </c>
      <c r="W382">
        <v>-0.27848265829753038</v>
      </c>
    </row>
    <row r="383" spans="1:28" x14ac:dyDescent="0.25">
      <c r="A383" t="s">
        <v>190</v>
      </c>
      <c r="B383">
        <v>-75.511921949742003</v>
      </c>
      <c r="C383">
        <v>0.47878516136850163</v>
      </c>
      <c r="D383">
        <v>-0.47878516136850163</v>
      </c>
      <c r="E383">
        <v>-5.1171585012341141E-2</v>
      </c>
      <c r="F383">
        <v>5.1171585012341141E-2</v>
      </c>
      <c r="G383">
        <v>0</v>
      </c>
      <c r="H383">
        <v>0</v>
      </c>
      <c r="I383">
        <v>0</v>
      </c>
      <c r="J383">
        <v>5.7244981218810215E-3</v>
      </c>
      <c r="K383">
        <v>0.1541830556302857</v>
      </c>
      <c r="L383">
        <v>-36445.710728108024</v>
      </c>
      <c r="M383">
        <v>23579.026640297627</v>
      </c>
      <c r="N383">
        <v>-1431.3656617733404</v>
      </c>
      <c r="O383">
        <v>0.13930784431715409</v>
      </c>
      <c r="P383">
        <v>7.4781047174571347E-4</v>
      </c>
      <c r="Q383">
        <v>20181.621449533224</v>
      </c>
      <c r="R383">
        <v>72052.490825841902</v>
      </c>
      <c r="S383">
        <v>-1488.1723604349327</v>
      </c>
      <c r="T383">
        <v>-0.38861076833888414</v>
      </c>
      <c r="U383">
        <v>-9.0449392289835562E-3</v>
      </c>
      <c r="V383">
        <v>5.8922830640992713E-2</v>
      </c>
      <c r="W383">
        <v>-0.11439934358353412</v>
      </c>
    </row>
    <row r="384" spans="1:28" x14ac:dyDescent="0.25">
      <c r="A384" t="s">
        <v>140</v>
      </c>
      <c r="B384" t="s">
        <v>176</v>
      </c>
      <c r="C384" t="s">
        <v>177</v>
      </c>
      <c r="D384" t="s">
        <v>178</v>
      </c>
      <c r="E384" t="s">
        <v>179</v>
      </c>
      <c r="F384" t="s">
        <v>180</v>
      </c>
      <c r="G384" t="s">
        <v>181</v>
      </c>
      <c r="H384" t="s">
        <v>182</v>
      </c>
      <c r="I384" t="s">
        <v>183</v>
      </c>
      <c r="J384" t="s">
        <v>184</v>
      </c>
      <c r="K384" t="s">
        <v>185</v>
      </c>
      <c r="L384" t="s">
        <v>186</v>
      </c>
      <c r="M384" t="s">
        <v>187</v>
      </c>
      <c r="N384" t="s">
        <v>188</v>
      </c>
      <c r="O384" t="s">
        <v>464</v>
      </c>
      <c r="P384" t="s">
        <v>465</v>
      </c>
      <c r="Q384" t="s">
        <v>225</v>
      </c>
      <c r="R384" t="s">
        <v>226</v>
      </c>
      <c r="S384" t="s">
        <v>227</v>
      </c>
      <c r="T384" t="s">
        <v>466</v>
      </c>
      <c r="U384" t="s">
        <v>467</v>
      </c>
      <c r="V384" t="s">
        <v>229</v>
      </c>
      <c r="W384" t="s">
        <v>230</v>
      </c>
      <c r="X384" t="s">
        <v>231</v>
      </c>
      <c r="Y384" t="s">
        <v>460</v>
      </c>
      <c r="Z384" t="s">
        <v>461</v>
      </c>
      <c r="AA384" t="s">
        <v>462</v>
      </c>
      <c r="AB384" t="s">
        <v>463</v>
      </c>
    </row>
    <row r="385" spans="1:28" x14ac:dyDescent="0.25">
      <c r="A385" t="s">
        <v>189</v>
      </c>
      <c r="B385">
        <v>0.50366876948396655</v>
      </c>
      <c r="C385">
        <v>-0.68090618316169715</v>
      </c>
      <c r="D385">
        <v>0.68090618316169715</v>
      </c>
      <c r="E385">
        <v>2.3078412065133069E-2</v>
      </c>
      <c r="F385">
        <v>-2.3078412065133069E-2</v>
      </c>
      <c r="G385">
        <v>0</v>
      </c>
      <c r="H385">
        <v>0</v>
      </c>
      <c r="I385">
        <v>0</v>
      </c>
      <c r="J385">
        <v>6.9642540866152222E-2</v>
      </c>
      <c r="K385">
        <v>-3.068657422427816E-2</v>
      </c>
      <c r="L385">
        <v>-4396.3246959185053</v>
      </c>
      <c r="M385">
        <v>6745.0216375875661</v>
      </c>
      <c r="N385">
        <v>1081.2151378053395</v>
      </c>
      <c r="O385">
        <v>-1.8054112593070687E-2</v>
      </c>
      <c r="P385">
        <v>1.1264014535745645E-2</v>
      </c>
      <c r="Q385">
        <v>1578.3324779651239</v>
      </c>
      <c r="R385">
        <v>12924.729803254224</v>
      </c>
      <c r="S385">
        <v>-473.24808480776051</v>
      </c>
      <c r="T385">
        <v>-1.0324525155233424E-3</v>
      </c>
      <c r="U385">
        <v>-2.6599768062016596E-2</v>
      </c>
      <c r="V385">
        <v>10516.976926726215</v>
      </c>
      <c r="W385">
        <v>-412.4084735272545</v>
      </c>
      <c r="X385">
        <v>584.55947406585301</v>
      </c>
      <c r="Y385">
        <v>0.13778306111632938</v>
      </c>
      <c r="Z385">
        <v>-0.29531573610763584</v>
      </c>
      <c r="AA385">
        <v>-7.9755755154782892E-2</v>
      </c>
      <c r="AB385">
        <v>-2.6239400277886848E-2</v>
      </c>
    </row>
    <row r="386" spans="1:28" x14ac:dyDescent="0.25">
      <c r="A386" t="s">
        <v>190</v>
      </c>
      <c r="B386">
        <v>25.71476282721158</v>
      </c>
      <c r="C386">
        <v>0.54804829322012638</v>
      </c>
      <c r="D386">
        <v>-0.54804829322012638</v>
      </c>
      <c r="E386">
        <v>-3.7821251082422867E-2</v>
      </c>
      <c r="F386">
        <v>3.7821251082422867E-2</v>
      </c>
      <c r="G386">
        <v>0</v>
      </c>
      <c r="H386">
        <v>0</v>
      </c>
      <c r="I386">
        <v>0</v>
      </c>
      <c r="J386">
        <v>-2.7589847423463015E-3</v>
      </c>
      <c r="K386">
        <v>9.0618897285279679E-2</v>
      </c>
      <c r="L386">
        <v>-9724.1468359991541</v>
      </c>
      <c r="M386">
        <v>-9442.0035639158068</v>
      </c>
      <c r="N386">
        <v>-70.800680806089105</v>
      </c>
      <c r="O386">
        <v>2.9464728815645984E-2</v>
      </c>
      <c r="P386">
        <v>4.7198678251220649E-2</v>
      </c>
      <c r="Q386">
        <v>-9135.5286082263519</v>
      </c>
      <c r="R386">
        <v>3748.7209651205676</v>
      </c>
      <c r="S386">
        <v>320.41072863398563</v>
      </c>
      <c r="T386">
        <v>2.0369980051837627E-2</v>
      </c>
      <c r="U386">
        <v>4.6203996219983078E-2</v>
      </c>
      <c r="V386">
        <v>14752.846687745045</v>
      </c>
      <c r="W386">
        <v>10742.07786370129</v>
      </c>
      <c r="X386">
        <v>122.84223015675772</v>
      </c>
      <c r="Y386">
        <v>-0.47337056874391076</v>
      </c>
      <c r="Z386">
        <v>-0.16389629389810378</v>
      </c>
      <c r="AA386">
        <v>-0.21450109413128429</v>
      </c>
      <c r="AB386">
        <v>-8.6099423060819413E-2</v>
      </c>
    </row>
    <row r="387" spans="1:28" x14ac:dyDescent="0.25">
      <c r="A387" t="s">
        <v>141</v>
      </c>
      <c r="B387" t="s">
        <v>176</v>
      </c>
      <c r="C387" t="s">
        <v>177</v>
      </c>
      <c r="D387" t="s">
        <v>178</v>
      </c>
      <c r="E387" t="s">
        <v>179</v>
      </c>
      <c r="F387" t="s">
        <v>180</v>
      </c>
      <c r="G387" t="s">
        <v>181</v>
      </c>
      <c r="H387" t="s">
        <v>182</v>
      </c>
      <c r="I387" t="s">
        <v>183</v>
      </c>
      <c r="J387" t="s">
        <v>184</v>
      </c>
      <c r="K387" t="s">
        <v>185</v>
      </c>
      <c r="L387" t="s">
        <v>186</v>
      </c>
      <c r="M387" t="s">
        <v>187</v>
      </c>
      <c r="N387" t="s">
        <v>188</v>
      </c>
      <c r="O387" t="s">
        <v>464</v>
      </c>
      <c r="P387" t="s">
        <v>465</v>
      </c>
      <c r="Q387" t="s">
        <v>225</v>
      </c>
      <c r="R387" t="s">
        <v>226</v>
      </c>
      <c r="S387" t="s">
        <v>227</v>
      </c>
      <c r="T387" t="s">
        <v>460</v>
      </c>
      <c r="U387" t="s">
        <v>461</v>
      </c>
    </row>
    <row r="388" spans="1:28" x14ac:dyDescent="0.25">
      <c r="A388" t="s">
        <v>189</v>
      </c>
      <c r="B388">
        <v>-16.462874038726003</v>
      </c>
      <c r="C388">
        <v>-0.46364160620232037</v>
      </c>
      <c r="D388">
        <v>0.46364160620232037</v>
      </c>
      <c r="E388">
        <v>4.0664907315068152E-2</v>
      </c>
      <c r="F388">
        <v>-4.0664907315068152E-2</v>
      </c>
      <c r="G388">
        <v>0</v>
      </c>
      <c r="H388">
        <v>0</v>
      </c>
      <c r="I388">
        <v>0</v>
      </c>
      <c r="J388">
        <v>0.10959128108239537</v>
      </c>
      <c r="K388">
        <v>-0.13973084698469923</v>
      </c>
      <c r="L388">
        <v>19230.918397607151</v>
      </c>
      <c r="M388">
        <v>-10585.67655004564</v>
      </c>
      <c r="N388">
        <v>3518.1944607841542</v>
      </c>
      <c r="O388">
        <v>1.2763842728358288E-5</v>
      </c>
      <c r="P388">
        <v>-6.270481295494594E-2</v>
      </c>
      <c r="Q388">
        <v>-22829.124036820434</v>
      </c>
      <c r="R388">
        <v>-18168.488145791358</v>
      </c>
      <c r="S388">
        <v>3563.3505348937219</v>
      </c>
      <c r="T388">
        <v>0.15914949045447804</v>
      </c>
      <c r="U388">
        <v>-0.14508517881255206</v>
      </c>
    </row>
    <row r="389" spans="1:28" x14ac:dyDescent="0.25">
      <c r="A389" t="s">
        <v>190</v>
      </c>
      <c r="B389">
        <v>-22.01256856307382</v>
      </c>
      <c r="C389">
        <v>0.2440742491034438</v>
      </c>
      <c r="D389">
        <v>-0.2440742491034438</v>
      </c>
      <c r="E389">
        <v>2.4538718434610075E-2</v>
      </c>
      <c r="F389">
        <v>-2.4538718434610075E-2</v>
      </c>
      <c r="G389">
        <v>0</v>
      </c>
      <c r="H389">
        <v>0</v>
      </c>
      <c r="I389">
        <v>0</v>
      </c>
      <c r="J389">
        <v>-8.6952229686767218E-2</v>
      </c>
      <c r="K389">
        <v>6.912652540983974E-2</v>
      </c>
      <c r="L389">
        <v>-2315.5506435366779</v>
      </c>
      <c r="M389">
        <v>44984.022354326793</v>
      </c>
      <c r="N389">
        <v>253.69616466683374</v>
      </c>
      <c r="O389">
        <v>-1.3324093493138638E-2</v>
      </c>
      <c r="P389">
        <v>-3.192250236145841E-2</v>
      </c>
      <c r="Q389">
        <v>4581.4061388438095</v>
      </c>
      <c r="R389">
        <v>45970.268897793008</v>
      </c>
      <c r="S389">
        <v>924.29050648326393</v>
      </c>
      <c r="T389">
        <v>-0.1310367721002195</v>
      </c>
      <c r="U389">
        <v>-0.20126069512405131</v>
      </c>
    </row>
    <row r="390" spans="1:28" x14ac:dyDescent="0.25">
      <c r="A390" t="s">
        <v>142</v>
      </c>
      <c r="B390" t="s">
        <v>176</v>
      </c>
      <c r="C390" t="s">
        <v>177</v>
      </c>
      <c r="D390" t="s">
        <v>178</v>
      </c>
      <c r="E390" t="s">
        <v>179</v>
      </c>
      <c r="F390" t="s">
        <v>180</v>
      </c>
      <c r="G390" t="s">
        <v>181</v>
      </c>
      <c r="H390" t="s">
        <v>182</v>
      </c>
      <c r="I390" t="s">
        <v>183</v>
      </c>
      <c r="J390" t="s">
        <v>184</v>
      </c>
      <c r="K390" t="s">
        <v>185</v>
      </c>
      <c r="L390" t="s">
        <v>186</v>
      </c>
      <c r="M390" t="s">
        <v>187</v>
      </c>
      <c r="N390" t="s">
        <v>188</v>
      </c>
      <c r="O390" t="s">
        <v>464</v>
      </c>
      <c r="P390" t="s">
        <v>465</v>
      </c>
      <c r="Q390" t="s">
        <v>225</v>
      </c>
      <c r="R390" t="s">
        <v>226</v>
      </c>
      <c r="S390" t="s">
        <v>227</v>
      </c>
      <c r="T390" t="s">
        <v>466</v>
      </c>
      <c r="U390" t="s">
        <v>467</v>
      </c>
      <c r="V390" t="s">
        <v>229</v>
      </c>
      <c r="W390" t="s">
        <v>230</v>
      </c>
      <c r="X390" t="s">
        <v>231</v>
      </c>
      <c r="Y390" t="s">
        <v>460</v>
      </c>
      <c r="Z390" t="s">
        <v>461</v>
      </c>
      <c r="AA390" t="s">
        <v>462</v>
      </c>
      <c r="AB390" t="s">
        <v>463</v>
      </c>
    </row>
    <row r="391" spans="1:28" x14ac:dyDescent="0.25">
      <c r="A391" t="s">
        <v>189</v>
      </c>
      <c r="B391">
        <v>-37.601140555171071</v>
      </c>
      <c r="C391">
        <v>-1.6043264406057745E-2</v>
      </c>
      <c r="D391">
        <v>1.6043264406057745E-2</v>
      </c>
      <c r="E391">
        <v>2.8292709859747567E-2</v>
      </c>
      <c r="F391">
        <v>-2.8292709859747567E-2</v>
      </c>
      <c r="G391">
        <v>0</v>
      </c>
      <c r="H391">
        <v>0</v>
      </c>
      <c r="I391">
        <v>0</v>
      </c>
      <c r="J391">
        <v>0.33809144131391228</v>
      </c>
      <c r="K391">
        <v>1.6251060374772502E-2</v>
      </c>
      <c r="L391">
        <v>6432.791828341059</v>
      </c>
      <c r="M391">
        <v>-15562.501623005828</v>
      </c>
      <c r="N391">
        <v>3562.0534922745819</v>
      </c>
      <c r="O391">
        <v>0.11860133891911992</v>
      </c>
      <c r="P391">
        <v>-2.2410814948547204E-2</v>
      </c>
      <c r="Q391">
        <v>-5782.3674812150457</v>
      </c>
      <c r="R391">
        <v>-11541.508750136301</v>
      </c>
      <c r="S391">
        <v>1900.6351770940732</v>
      </c>
      <c r="T391">
        <v>7.8401304964340793E-2</v>
      </c>
      <c r="U391">
        <v>2.4314999593099601E-2</v>
      </c>
      <c r="V391">
        <v>6247.5936778696769</v>
      </c>
      <c r="W391">
        <v>41464.769862543442</v>
      </c>
      <c r="X391">
        <v>-270.49396890180157</v>
      </c>
      <c r="Y391">
        <v>-0.4901069241787096</v>
      </c>
      <c r="Z391">
        <v>9.636786223019371E-2</v>
      </c>
      <c r="AA391">
        <v>-0.3661320806876725</v>
      </c>
      <c r="AB391">
        <v>0.1110048901473859</v>
      </c>
    </row>
    <row r="392" spans="1:28" x14ac:dyDescent="0.25">
      <c r="A392" t="s">
        <v>190</v>
      </c>
      <c r="B392">
        <v>74.698933576931339</v>
      </c>
      <c r="C392">
        <v>0.63849206480721932</v>
      </c>
      <c r="D392">
        <v>-0.63849206480721932</v>
      </c>
      <c r="E392">
        <v>-0.13749507447142448</v>
      </c>
      <c r="F392">
        <v>0.13749507447142448</v>
      </c>
      <c r="G392">
        <v>0</v>
      </c>
      <c r="H392">
        <v>0</v>
      </c>
      <c r="I392">
        <v>0</v>
      </c>
      <c r="J392">
        <v>3.4279131379761865E-2</v>
      </c>
      <c r="K392">
        <v>0.17024648624557492</v>
      </c>
      <c r="L392">
        <v>954.60327687261452</v>
      </c>
      <c r="M392">
        <v>-57573.901702115298</v>
      </c>
      <c r="N392">
        <v>3747.5626496238979</v>
      </c>
      <c r="O392">
        <v>0.15809065557932844</v>
      </c>
      <c r="P392">
        <v>-1.4337304273236401E-2</v>
      </c>
      <c r="Q392">
        <v>960.73255317585608</v>
      </c>
      <c r="R392">
        <v>-11445.474578638674</v>
      </c>
      <c r="S392">
        <v>-5460.8122750075891</v>
      </c>
      <c r="T392">
        <v>1.4168819525941803E-2</v>
      </c>
      <c r="U392">
        <v>-4.246941017912511E-2</v>
      </c>
      <c r="V392">
        <v>1035.5507514034866</v>
      </c>
      <c r="W392">
        <v>-40636.159109108245</v>
      </c>
      <c r="X392">
        <v>619.50988316467601</v>
      </c>
      <c r="Y392">
        <v>-0.40186002537076371</v>
      </c>
      <c r="Z392">
        <v>-0.11889050347457358</v>
      </c>
      <c r="AA392">
        <v>-0.14295245961249492</v>
      </c>
      <c r="AB392">
        <v>-9.0026546179646033E-2</v>
      </c>
    </row>
    <row r="393" spans="1:28" x14ac:dyDescent="0.25">
      <c r="A393" t="s">
        <v>143</v>
      </c>
      <c r="B393" t="s">
        <v>176</v>
      </c>
      <c r="C393" t="s">
        <v>177</v>
      </c>
      <c r="D393" t="s">
        <v>178</v>
      </c>
      <c r="E393" t="s">
        <v>179</v>
      </c>
      <c r="F393" t="s">
        <v>180</v>
      </c>
      <c r="G393" t="s">
        <v>181</v>
      </c>
      <c r="H393" t="s">
        <v>182</v>
      </c>
      <c r="I393" t="s">
        <v>183</v>
      </c>
      <c r="J393" t="s">
        <v>184</v>
      </c>
      <c r="K393" t="s">
        <v>185</v>
      </c>
      <c r="L393" t="s">
        <v>186</v>
      </c>
      <c r="M393" t="s">
        <v>187</v>
      </c>
      <c r="N393" t="s">
        <v>188</v>
      </c>
      <c r="O393" t="s">
        <v>460</v>
      </c>
      <c r="P393" t="s">
        <v>461</v>
      </c>
      <c r="Q393" t="s">
        <v>462</v>
      </c>
      <c r="R393" t="s">
        <v>463</v>
      </c>
    </row>
    <row r="394" spans="1:28" x14ac:dyDescent="0.25">
      <c r="A394" t="s">
        <v>189</v>
      </c>
      <c r="B394">
        <v>-23.343286739809699</v>
      </c>
      <c r="C394">
        <v>-0.56587726365322677</v>
      </c>
      <c r="D394">
        <v>0.56587726365322677</v>
      </c>
      <c r="E394">
        <v>5.3263527892664551E-2</v>
      </c>
      <c r="F394">
        <v>-5.3263527892664551E-2</v>
      </c>
      <c r="G394">
        <v>0</v>
      </c>
      <c r="H394">
        <v>0</v>
      </c>
      <c r="I394">
        <v>0</v>
      </c>
      <c r="J394">
        <v>0.23254582323224188</v>
      </c>
      <c r="K394">
        <v>-0.1508801536162975</v>
      </c>
      <c r="L394">
        <v>18856.16715445969</v>
      </c>
      <c r="M394">
        <v>-36430.704430815749</v>
      </c>
      <c r="N394">
        <v>1762.2699239908716</v>
      </c>
      <c r="O394">
        <v>-3.816481174299019E-2</v>
      </c>
      <c r="P394">
        <v>-0.50869952427255449</v>
      </c>
      <c r="Q394">
        <v>-0.19749715336506016</v>
      </c>
      <c r="R394">
        <v>-0.28408609106689919</v>
      </c>
    </row>
    <row r="395" spans="1:28" x14ac:dyDescent="0.25">
      <c r="A395" t="s">
        <v>190</v>
      </c>
      <c r="B395">
        <v>12.711381272192215</v>
      </c>
      <c r="C395">
        <v>0.6624601798157066</v>
      </c>
      <c r="D395">
        <v>-0.6624601798157066</v>
      </c>
      <c r="E395">
        <v>-4.4802142755456839E-2</v>
      </c>
      <c r="F395">
        <v>4.4802142755456839E-2</v>
      </c>
      <c r="G395">
        <v>0</v>
      </c>
      <c r="H395">
        <v>0</v>
      </c>
      <c r="I395">
        <v>0</v>
      </c>
      <c r="J395">
        <v>-3.2903951009148252E-2</v>
      </c>
      <c r="K395">
        <v>0.13009182573676359</v>
      </c>
      <c r="L395">
        <v>-11812.992536597223</v>
      </c>
      <c r="M395">
        <v>11335.471401449835</v>
      </c>
      <c r="N395">
        <v>378.04702967192634</v>
      </c>
      <c r="O395">
        <v>-0.42903881911797326</v>
      </c>
      <c r="P395">
        <v>4.3612314213528375E-2</v>
      </c>
      <c r="Q395">
        <v>-0.19020485994993674</v>
      </c>
      <c r="R395">
        <v>-5.9409167104736454E-2</v>
      </c>
    </row>
    <row r="396" spans="1:28" x14ac:dyDescent="0.25">
      <c r="A396" t="s">
        <v>144</v>
      </c>
      <c r="B396" t="s">
        <v>176</v>
      </c>
      <c r="C396" t="s">
        <v>177</v>
      </c>
      <c r="D396" t="s">
        <v>178</v>
      </c>
      <c r="E396" t="s">
        <v>179</v>
      </c>
      <c r="F396" t="s">
        <v>180</v>
      </c>
      <c r="G396" t="s">
        <v>181</v>
      </c>
      <c r="H396" t="s">
        <v>182</v>
      </c>
      <c r="I396" t="s">
        <v>183</v>
      </c>
      <c r="J396" t="s">
        <v>184</v>
      </c>
      <c r="K396" t="s">
        <v>185</v>
      </c>
      <c r="L396" t="s">
        <v>186</v>
      </c>
      <c r="M396" t="s">
        <v>187</v>
      </c>
      <c r="N396" t="s">
        <v>188</v>
      </c>
      <c r="O396" t="s">
        <v>460</v>
      </c>
      <c r="P396" t="s">
        <v>461</v>
      </c>
      <c r="Q396" t="s">
        <v>462</v>
      </c>
      <c r="R396" t="s">
        <v>463</v>
      </c>
    </row>
    <row r="397" spans="1:28" x14ac:dyDescent="0.25">
      <c r="A397" t="s">
        <v>189</v>
      </c>
      <c r="B397">
        <v>11.294592824139698</v>
      </c>
      <c r="C397">
        <v>-0.44870850862359518</v>
      </c>
      <c r="D397">
        <v>0.44870850862359518</v>
      </c>
      <c r="E397">
        <v>1.0105667876501891E-2</v>
      </c>
      <c r="F397">
        <v>-1.0105667876501891E-2</v>
      </c>
      <c r="G397">
        <v>0</v>
      </c>
      <c r="H397">
        <v>0</v>
      </c>
      <c r="I397">
        <v>0</v>
      </c>
      <c r="J397">
        <v>2.0775428978044307E-2</v>
      </c>
      <c r="K397">
        <v>-1.6536645449917051E-2</v>
      </c>
      <c r="L397">
        <v>1298.5001177185827</v>
      </c>
      <c r="M397">
        <v>1737.5455800846464</v>
      </c>
      <c r="N397">
        <v>649.08123007202141</v>
      </c>
      <c r="O397">
        <v>-0.17387300393749283</v>
      </c>
      <c r="P397">
        <v>-0.3561679960383784</v>
      </c>
      <c r="Q397">
        <v>-0.1647987801637926</v>
      </c>
      <c r="R397">
        <v>-0.27187662441798455</v>
      </c>
    </row>
    <row r="398" spans="1:28" x14ac:dyDescent="0.25">
      <c r="A398" t="s">
        <v>190</v>
      </c>
      <c r="B398">
        <v>1.0613862976999835</v>
      </c>
      <c r="C398">
        <v>0.3173410850792433</v>
      </c>
      <c r="D398">
        <v>-0.3173410850792433</v>
      </c>
      <c r="E398">
        <v>-6.6005471902319968E-3</v>
      </c>
      <c r="F398">
        <v>6.6005471902319968E-3</v>
      </c>
      <c r="G398">
        <v>0</v>
      </c>
      <c r="H398">
        <v>0</v>
      </c>
      <c r="I398">
        <v>0</v>
      </c>
      <c r="J398">
        <v>4.6829916150605659E-3</v>
      </c>
      <c r="K398">
        <v>6.5918544068702331E-3</v>
      </c>
      <c r="L398">
        <v>3198.2988255608748</v>
      </c>
      <c r="M398">
        <v>-6392.6012878000356</v>
      </c>
      <c r="N398">
        <v>159.56858144501015</v>
      </c>
      <c r="O398">
        <v>-0.20871017173531173</v>
      </c>
      <c r="P398">
        <v>-0.19442886766289544</v>
      </c>
      <c r="Q398">
        <v>-0.10508619505564257</v>
      </c>
      <c r="R398">
        <v>-8.4249769003280461E-2</v>
      </c>
    </row>
    <row r="399" spans="1:28" x14ac:dyDescent="0.25">
      <c r="A399" t="s">
        <v>145</v>
      </c>
      <c r="B399" t="s">
        <v>176</v>
      </c>
      <c r="C399" t="s">
        <v>177</v>
      </c>
      <c r="D399" t="s">
        <v>178</v>
      </c>
      <c r="E399" t="s">
        <v>179</v>
      </c>
      <c r="F399" t="s">
        <v>180</v>
      </c>
      <c r="G399" t="s">
        <v>181</v>
      </c>
      <c r="H399" t="s">
        <v>182</v>
      </c>
      <c r="I399" t="s">
        <v>183</v>
      </c>
      <c r="J399" t="s">
        <v>184</v>
      </c>
      <c r="K399" t="s">
        <v>185</v>
      </c>
      <c r="L399" t="s">
        <v>186</v>
      </c>
      <c r="M399" t="s">
        <v>187</v>
      </c>
      <c r="N399" t="s">
        <v>188</v>
      </c>
      <c r="O399" t="s">
        <v>460</v>
      </c>
      <c r="P399" t="s">
        <v>461</v>
      </c>
      <c r="Q399" t="s">
        <v>462</v>
      </c>
      <c r="R399" t="s">
        <v>463</v>
      </c>
    </row>
    <row r="400" spans="1:28" x14ac:dyDescent="0.25">
      <c r="A400" t="s">
        <v>189</v>
      </c>
      <c r="B400">
        <v>-11.253259277377222</v>
      </c>
      <c r="C400">
        <v>-0.2597780902546275</v>
      </c>
      <c r="D400">
        <v>0.2597780902546275</v>
      </c>
      <c r="E400">
        <v>1.6274099419707429E-2</v>
      </c>
      <c r="F400">
        <v>-1.6274099419707429E-2</v>
      </c>
      <c r="G400">
        <v>0</v>
      </c>
      <c r="H400">
        <v>0</v>
      </c>
      <c r="I400">
        <v>0</v>
      </c>
      <c r="J400">
        <v>3.506682066700488E-2</v>
      </c>
      <c r="K400">
        <v>-8.7976837944806069E-3</v>
      </c>
      <c r="L400">
        <v>6337.2429370463906</v>
      </c>
      <c r="M400">
        <v>-6018.5252944052418</v>
      </c>
      <c r="N400">
        <v>451.89941613833764</v>
      </c>
      <c r="O400">
        <v>-0.24655132818212255</v>
      </c>
      <c r="P400">
        <v>-0.22238040571411033</v>
      </c>
      <c r="Q400">
        <v>-7.7933981896480098E-2</v>
      </c>
      <c r="R400">
        <v>-7.5744540760765158E-2</v>
      </c>
    </row>
    <row r="401" spans="1:23" x14ac:dyDescent="0.25">
      <c r="A401" t="s">
        <v>190</v>
      </c>
      <c r="B401">
        <v>8.9017390857095844</v>
      </c>
      <c r="C401">
        <v>0.45703658199893932</v>
      </c>
      <c r="D401">
        <v>-0.45703658199893932</v>
      </c>
      <c r="E401">
        <v>-1.2442839265862154E-2</v>
      </c>
      <c r="F401">
        <v>1.2442839265862154E-2</v>
      </c>
      <c r="G401">
        <v>0</v>
      </c>
      <c r="H401">
        <v>0</v>
      </c>
      <c r="I401">
        <v>0</v>
      </c>
      <c r="J401">
        <v>-4.6815465658770527E-3</v>
      </c>
      <c r="K401">
        <v>3.3602354428443913E-2</v>
      </c>
      <c r="L401">
        <v>3755.311045440586</v>
      </c>
      <c r="M401">
        <v>3637.479667353462</v>
      </c>
      <c r="N401">
        <v>-345.08399722723266</v>
      </c>
      <c r="O401">
        <v>-0.27137703803269736</v>
      </c>
      <c r="P401">
        <v>-0.20254417262791394</v>
      </c>
      <c r="Q401">
        <v>-0.16895189719591905</v>
      </c>
      <c r="R401">
        <v>-0.24071829098175038</v>
      </c>
    </row>
    <row r="402" spans="1:23" x14ac:dyDescent="0.25">
      <c r="A402" t="s">
        <v>146</v>
      </c>
      <c r="B402" t="s">
        <v>176</v>
      </c>
      <c r="C402" t="s">
        <v>177</v>
      </c>
      <c r="D402" t="s">
        <v>178</v>
      </c>
      <c r="E402" t="s">
        <v>179</v>
      </c>
      <c r="F402" t="s">
        <v>180</v>
      </c>
      <c r="G402" t="s">
        <v>181</v>
      </c>
      <c r="H402" t="s">
        <v>182</v>
      </c>
      <c r="I402" t="s">
        <v>183</v>
      </c>
      <c r="J402" t="s">
        <v>184</v>
      </c>
      <c r="K402" t="s">
        <v>185</v>
      </c>
      <c r="L402" t="s">
        <v>186</v>
      </c>
      <c r="M402" t="s">
        <v>187</v>
      </c>
      <c r="N402" t="s">
        <v>188</v>
      </c>
      <c r="O402" t="s">
        <v>464</v>
      </c>
      <c r="P402" t="s">
        <v>465</v>
      </c>
      <c r="Q402" t="s">
        <v>225</v>
      </c>
      <c r="R402" t="s">
        <v>226</v>
      </c>
      <c r="S402" t="s">
        <v>227</v>
      </c>
      <c r="T402" t="s">
        <v>460</v>
      </c>
      <c r="U402" t="s">
        <v>461</v>
      </c>
      <c r="V402" t="s">
        <v>462</v>
      </c>
      <c r="W402" t="s">
        <v>463</v>
      </c>
    </row>
    <row r="403" spans="1:23" x14ac:dyDescent="0.25">
      <c r="A403" t="s">
        <v>189</v>
      </c>
      <c r="B403">
        <v>25.323055076396003</v>
      </c>
      <c r="C403">
        <v>-0.3521436784365708</v>
      </c>
      <c r="D403">
        <v>0.3521436784365708</v>
      </c>
      <c r="E403">
        <v>0.23357649464941849</v>
      </c>
      <c r="F403">
        <v>-0.23357649464941849</v>
      </c>
      <c r="G403">
        <v>0</v>
      </c>
      <c r="H403">
        <v>0</v>
      </c>
      <c r="I403">
        <v>0</v>
      </c>
      <c r="J403">
        <v>0.80890215862196846</v>
      </c>
      <c r="K403">
        <v>-2.1034349003307945E-2</v>
      </c>
      <c r="L403">
        <v>72641.548734686279</v>
      </c>
      <c r="M403">
        <v>81153.20753582177</v>
      </c>
      <c r="N403">
        <v>5249.9123448790015</v>
      </c>
      <c r="O403">
        <v>-7.2765971775183583E-2</v>
      </c>
      <c r="P403">
        <v>0.23787425390530451</v>
      </c>
      <c r="Q403">
        <v>-74023.962938092154</v>
      </c>
      <c r="R403">
        <v>-97921.264031989471</v>
      </c>
      <c r="S403">
        <v>21223.59316711242</v>
      </c>
      <c r="T403">
        <v>-0.12482327608252627</v>
      </c>
      <c r="U403">
        <v>-0.337938928014752</v>
      </c>
      <c r="V403">
        <v>-9.2023665969190316E-3</v>
      </c>
      <c r="W403">
        <v>-6.5696007612202262E-2</v>
      </c>
    </row>
    <row r="404" spans="1:23" x14ac:dyDescent="0.25">
      <c r="A404" t="s">
        <v>190</v>
      </c>
      <c r="B404">
        <v>-335.06862245485166</v>
      </c>
      <c r="C404">
        <v>0.29170942747005407</v>
      </c>
      <c r="D404">
        <v>-0.29170942747005407</v>
      </c>
      <c r="E404">
        <v>4.5918860052274676E-3</v>
      </c>
      <c r="F404">
        <v>-4.5918860052274676E-3</v>
      </c>
      <c r="G404">
        <v>0</v>
      </c>
      <c r="H404">
        <v>0</v>
      </c>
      <c r="I404">
        <v>0</v>
      </c>
      <c r="J404">
        <v>-0.19256422257637829</v>
      </c>
      <c r="K404">
        <v>0.46554812439370213</v>
      </c>
      <c r="L404">
        <v>-10486.488332652196</v>
      </c>
      <c r="M404">
        <v>105590.65152324039</v>
      </c>
      <c r="N404">
        <v>4658.5455639201664</v>
      </c>
      <c r="O404">
        <v>7.1413214552898285E-2</v>
      </c>
      <c r="P404">
        <v>6.4096696826668687E-2</v>
      </c>
      <c r="Q404">
        <v>35414.296622927577</v>
      </c>
      <c r="R404">
        <v>30702.645337809161</v>
      </c>
      <c r="S404">
        <v>639.60296739068508</v>
      </c>
      <c r="T404">
        <v>-0.28424686105401137</v>
      </c>
      <c r="U404">
        <v>-0.22874479102787232</v>
      </c>
      <c r="V404">
        <v>-0.18321051417231993</v>
      </c>
      <c r="W404">
        <v>-0.16626135017855198</v>
      </c>
    </row>
    <row r="405" spans="1:23" x14ac:dyDescent="0.25">
      <c r="A405" t="s">
        <v>147</v>
      </c>
      <c r="B405" t="s">
        <v>176</v>
      </c>
      <c r="C405" t="s">
        <v>177</v>
      </c>
      <c r="D405" t="s">
        <v>178</v>
      </c>
      <c r="E405" t="s">
        <v>179</v>
      </c>
      <c r="F405" t="s">
        <v>180</v>
      </c>
      <c r="G405" t="s">
        <v>181</v>
      </c>
      <c r="H405" t="s">
        <v>182</v>
      </c>
      <c r="I405" t="s">
        <v>183</v>
      </c>
      <c r="J405" t="s">
        <v>184</v>
      </c>
      <c r="K405" t="s">
        <v>185</v>
      </c>
      <c r="L405" t="s">
        <v>186</v>
      </c>
      <c r="M405" t="s">
        <v>187</v>
      </c>
      <c r="N405" t="s">
        <v>188</v>
      </c>
      <c r="O405" t="s">
        <v>464</v>
      </c>
      <c r="P405" t="s">
        <v>465</v>
      </c>
      <c r="Q405" t="s">
        <v>225</v>
      </c>
      <c r="R405" t="s">
        <v>226</v>
      </c>
      <c r="S405" t="s">
        <v>227</v>
      </c>
      <c r="T405" t="s">
        <v>460</v>
      </c>
      <c r="U405" t="s">
        <v>461</v>
      </c>
      <c r="V405" t="s">
        <v>462</v>
      </c>
      <c r="W405" t="s">
        <v>463</v>
      </c>
    </row>
    <row r="406" spans="1:23" x14ac:dyDescent="0.25">
      <c r="A406" t="s">
        <v>189</v>
      </c>
      <c r="B406">
        <v>4.2298809783937372</v>
      </c>
      <c r="C406">
        <v>-0.33850343408267813</v>
      </c>
      <c r="D406">
        <v>0.33850343408267813</v>
      </c>
      <c r="E406">
        <v>5.3954727064573618E-2</v>
      </c>
      <c r="F406">
        <v>-5.3954727064573618E-2</v>
      </c>
      <c r="G406">
        <v>0</v>
      </c>
      <c r="H406">
        <v>0</v>
      </c>
      <c r="I406">
        <v>0</v>
      </c>
      <c r="J406">
        <v>8.6727937864883878E-2</v>
      </c>
      <c r="K406">
        <v>-3.6898445148435821E-2</v>
      </c>
      <c r="L406">
        <v>-2320.3410438539813</v>
      </c>
      <c r="M406">
        <v>-39282.189586023065</v>
      </c>
      <c r="N406">
        <v>4051.2550347747674</v>
      </c>
      <c r="O406">
        <v>-6.1155631327136327E-3</v>
      </c>
      <c r="P406">
        <v>6.792448537581397E-2</v>
      </c>
      <c r="Q406">
        <v>2079.0699267402406</v>
      </c>
      <c r="R406">
        <v>-19799.663209068356</v>
      </c>
      <c r="S406">
        <v>19.223006625223434</v>
      </c>
      <c r="T406">
        <v>-0.27108145004215278</v>
      </c>
      <c r="U406">
        <v>-0.39357264169275641</v>
      </c>
      <c r="V406">
        <v>-8.6219028409634788E-2</v>
      </c>
      <c r="W406">
        <v>-0.22428803714048925</v>
      </c>
    </row>
    <row r="407" spans="1:23" x14ac:dyDescent="0.25">
      <c r="A407" t="s">
        <v>190</v>
      </c>
      <c r="B407">
        <v>-27.180914332453728</v>
      </c>
      <c r="C407">
        <v>0.52856762637558663</v>
      </c>
      <c r="D407">
        <v>-0.52856762637558663</v>
      </c>
      <c r="E407">
        <v>-2.4422755978339442E-2</v>
      </c>
      <c r="F407">
        <v>2.4422755978339442E-2</v>
      </c>
      <c r="G407">
        <v>0</v>
      </c>
      <c r="H407">
        <v>0</v>
      </c>
      <c r="I407">
        <v>0</v>
      </c>
      <c r="J407">
        <v>-4.4743896834704137E-2</v>
      </c>
      <c r="K407">
        <v>0.11355248921249962</v>
      </c>
      <c r="L407">
        <v>354.28718944120737</v>
      </c>
      <c r="M407">
        <v>13691.985447097086</v>
      </c>
      <c r="N407">
        <v>-1312.0449966800004</v>
      </c>
      <c r="O407">
        <v>-7.7081158718329407E-3</v>
      </c>
      <c r="P407">
        <v>2.2655623102488309E-2</v>
      </c>
      <c r="Q407">
        <v>-18732.267586245773</v>
      </c>
      <c r="R407">
        <v>23650.409286363833</v>
      </c>
      <c r="S407">
        <v>-625.17062685868086</v>
      </c>
      <c r="T407">
        <v>-0.38828686345516722</v>
      </c>
      <c r="U407">
        <v>-0.19634435460397984</v>
      </c>
      <c r="V407">
        <v>-0.17693233852910709</v>
      </c>
      <c r="W407">
        <v>-0.21346464228481646</v>
      </c>
    </row>
    <row r="408" spans="1:23" x14ac:dyDescent="0.25">
      <c r="A408" t="s">
        <v>148</v>
      </c>
      <c r="B408" t="s">
        <v>176</v>
      </c>
      <c r="C408" t="s">
        <v>177</v>
      </c>
      <c r="D408" t="s">
        <v>178</v>
      </c>
      <c r="E408" t="s">
        <v>179</v>
      </c>
      <c r="F408" t="s">
        <v>180</v>
      </c>
      <c r="G408" t="s">
        <v>181</v>
      </c>
      <c r="H408" t="s">
        <v>182</v>
      </c>
      <c r="I408" t="s">
        <v>183</v>
      </c>
      <c r="J408" t="s">
        <v>184</v>
      </c>
      <c r="K408" t="s">
        <v>185</v>
      </c>
      <c r="L408" t="s">
        <v>186</v>
      </c>
      <c r="M408" t="s">
        <v>187</v>
      </c>
      <c r="N408" t="s">
        <v>188</v>
      </c>
      <c r="O408" t="s">
        <v>464</v>
      </c>
      <c r="P408" t="s">
        <v>465</v>
      </c>
      <c r="Q408" t="s">
        <v>225</v>
      </c>
      <c r="R408" t="s">
        <v>226</v>
      </c>
      <c r="S408" t="s">
        <v>227</v>
      </c>
      <c r="T408" t="s">
        <v>460</v>
      </c>
      <c r="U408" t="s">
        <v>461</v>
      </c>
    </row>
    <row r="409" spans="1:23" x14ac:dyDescent="0.25">
      <c r="A409" t="s">
        <v>189</v>
      </c>
      <c r="B409">
        <v>34.921651044881813</v>
      </c>
      <c r="C409">
        <v>-0.32859713120213774</v>
      </c>
      <c r="D409">
        <v>0.32859713120213774</v>
      </c>
      <c r="E409">
        <v>7.2657510286673679E-2</v>
      </c>
      <c r="F409">
        <v>-7.2657510286673679E-2</v>
      </c>
      <c r="G409">
        <v>0</v>
      </c>
      <c r="H409">
        <v>0</v>
      </c>
      <c r="I409">
        <v>0</v>
      </c>
      <c r="J409">
        <v>0.32167251323050711</v>
      </c>
      <c r="K409">
        <v>-0.11085863301291292</v>
      </c>
      <c r="L409">
        <v>-28761.594204041456</v>
      </c>
      <c r="M409">
        <v>-16565.707966326365</v>
      </c>
      <c r="N409">
        <v>-1358.4123095263158</v>
      </c>
      <c r="O409">
        <v>0.12841146384107593</v>
      </c>
      <c r="P409">
        <v>4.8895662950274327E-3</v>
      </c>
      <c r="Q409">
        <v>-601.72780766852156</v>
      </c>
      <c r="R409">
        <v>9914.2160732261618</v>
      </c>
      <c r="S409">
        <v>-5853.8361141880923</v>
      </c>
      <c r="T409">
        <v>-0.21912728736912906</v>
      </c>
      <c r="U409">
        <v>-0.19222514539515409</v>
      </c>
    </row>
    <row r="410" spans="1:23" x14ac:dyDescent="0.25">
      <c r="A410" t="s">
        <v>190</v>
      </c>
      <c r="B410">
        <v>66.474264067038945</v>
      </c>
      <c r="C410">
        <v>0.63129804419957636</v>
      </c>
      <c r="D410">
        <v>-0.63129804419957636</v>
      </c>
      <c r="E410">
        <v>-0.20495443395192142</v>
      </c>
      <c r="F410">
        <v>0.20495443395192142</v>
      </c>
      <c r="G410">
        <v>0</v>
      </c>
      <c r="H410">
        <v>0</v>
      </c>
      <c r="I410">
        <v>0</v>
      </c>
      <c r="J410">
        <v>-0.12222750350028921</v>
      </c>
      <c r="K410">
        <v>0.44477291881253977</v>
      </c>
      <c r="L410">
        <v>53277.126655402528</v>
      </c>
      <c r="M410">
        <v>85497.965455813304</v>
      </c>
      <c r="N410">
        <v>-5762.3938231608327</v>
      </c>
      <c r="O410">
        <v>5.7957787848149769E-2</v>
      </c>
      <c r="P410">
        <v>8.1715574170136709E-2</v>
      </c>
      <c r="Q410">
        <v>-57941.422647644715</v>
      </c>
      <c r="R410">
        <v>88395.152244165947</v>
      </c>
      <c r="S410">
        <v>-1451.2645578399724</v>
      </c>
      <c r="T410">
        <v>-0.42526026167395214</v>
      </c>
      <c r="U410">
        <v>-5.8401206077337064E-2</v>
      </c>
    </row>
    <row r="411" spans="1:23" x14ac:dyDescent="0.25">
      <c r="A411" t="s">
        <v>149</v>
      </c>
      <c r="B411" t="s">
        <v>176</v>
      </c>
      <c r="C411" t="s">
        <v>177</v>
      </c>
      <c r="D411" t="s">
        <v>178</v>
      </c>
      <c r="E411" t="s">
        <v>179</v>
      </c>
      <c r="F411" t="s">
        <v>180</v>
      </c>
      <c r="G411" t="s">
        <v>181</v>
      </c>
      <c r="H411" t="s">
        <v>182</v>
      </c>
      <c r="I411" t="s">
        <v>183</v>
      </c>
      <c r="J411" t="s">
        <v>184</v>
      </c>
      <c r="K411" t="s">
        <v>185</v>
      </c>
      <c r="L411" t="s">
        <v>186</v>
      </c>
      <c r="M411" t="s">
        <v>187</v>
      </c>
      <c r="N411" t="s">
        <v>188</v>
      </c>
      <c r="O411" t="s">
        <v>464</v>
      </c>
      <c r="P411" t="s">
        <v>465</v>
      </c>
      <c r="Q411" t="s">
        <v>225</v>
      </c>
      <c r="R411" t="s">
        <v>226</v>
      </c>
      <c r="S411" t="s">
        <v>227</v>
      </c>
      <c r="T411" t="s">
        <v>460</v>
      </c>
      <c r="U411" t="s">
        <v>461</v>
      </c>
      <c r="V411" t="s">
        <v>462</v>
      </c>
      <c r="W411" t="s">
        <v>463</v>
      </c>
    </row>
    <row r="412" spans="1:23" x14ac:dyDescent="0.25">
      <c r="A412" t="s">
        <v>189</v>
      </c>
      <c r="B412">
        <v>3.4193722813700429</v>
      </c>
      <c r="C412">
        <v>-0.14638205067840099</v>
      </c>
      <c r="D412">
        <v>0.14638205067840099</v>
      </c>
      <c r="E412">
        <v>3.3126063899674915E-2</v>
      </c>
      <c r="F412">
        <v>-3.3126063899674915E-2</v>
      </c>
      <c r="G412">
        <v>0</v>
      </c>
      <c r="H412">
        <v>0</v>
      </c>
      <c r="I412">
        <v>0</v>
      </c>
      <c r="J412">
        <v>0.22056927708427163</v>
      </c>
      <c r="K412">
        <v>-2.5158396448214039E-3</v>
      </c>
      <c r="L412">
        <v>-43531.585056947079</v>
      </c>
      <c r="M412">
        <v>-21023.85072095738</v>
      </c>
      <c r="N412">
        <v>3609.4261263581534</v>
      </c>
      <c r="O412">
        <v>0.11739496436225053</v>
      </c>
      <c r="P412">
        <v>-1.0134945268185008E-2</v>
      </c>
      <c r="Q412">
        <v>19939.223276900961</v>
      </c>
      <c r="R412">
        <v>-73443.836214047958</v>
      </c>
      <c r="S412">
        <v>-5521.0734991915142</v>
      </c>
      <c r="T412">
        <v>-0.46671937867736951</v>
      </c>
      <c r="U412">
        <v>0.15140458617049621</v>
      </c>
      <c r="V412">
        <v>-0.13077769274490297</v>
      </c>
      <c r="W412">
        <v>1.998584438892019E-2</v>
      </c>
    </row>
    <row r="413" spans="1:23" x14ac:dyDescent="0.25">
      <c r="A413" t="s">
        <v>190</v>
      </c>
      <c r="B413">
        <v>22.24876203937804</v>
      </c>
      <c r="C413">
        <v>0.58666219489992077</v>
      </c>
      <c r="D413">
        <v>-0.58666219489992077</v>
      </c>
      <c r="E413">
        <v>-0.11923560147830287</v>
      </c>
      <c r="F413">
        <v>0.11923560147830287</v>
      </c>
      <c r="G413">
        <v>0</v>
      </c>
      <c r="H413">
        <v>0</v>
      </c>
      <c r="I413">
        <v>0</v>
      </c>
      <c r="J413">
        <v>-7.1723654253277341E-2</v>
      </c>
      <c r="K413">
        <v>0.2246183629300201</v>
      </c>
      <c r="L413">
        <v>-94273.272789641618</v>
      </c>
      <c r="M413">
        <v>-114750.28270869754</v>
      </c>
      <c r="N413">
        <v>12026.784244906257</v>
      </c>
      <c r="O413">
        <v>0.14405472892445376</v>
      </c>
      <c r="P413">
        <v>1.2759395231816295E-2</v>
      </c>
      <c r="Q413">
        <v>75008.73283929305</v>
      </c>
      <c r="R413">
        <v>-40277.855919627866</v>
      </c>
      <c r="S413">
        <v>-8904.7431582301415</v>
      </c>
      <c r="T413">
        <v>-0.71375847414506932</v>
      </c>
      <c r="U413">
        <v>8.0743579782355135E-2</v>
      </c>
      <c r="V413">
        <v>-0.34416781317210565</v>
      </c>
      <c r="W413">
        <v>2.3918247089896372E-2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191</v>
      </c>
    </row>
    <row r="3" spans="1:4" x14ac:dyDescent="0.25">
      <c r="A3" t="s">
        <v>173</v>
      </c>
      <c r="B3" t="s">
        <v>163</v>
      </c>
      <c r="C3" t="s">
        <v>192</v>
      </c>
      <c r="D3" t="s">
        <v>193</v>
      </c>
    </row>
    <row r="4" spans="1:4" x14ac:dyDescent="0.25">
      <c r="A4" t="s">
        <v>13</v>
      </c>
      <c r="B4">
        <v>-2334.9634481623111</v>
      </c>
      <c r="C4">
        <v>-2377.4543048692085</v>
      </c>
      <c r="D4">
        <v>-2413.8195599259179</v>
      </c>
    </row>
    <row r="5" spans="1:4" x14ac:dyDescent="0.25">
      <c r="A5" t="s">
        <v>14</v>
      </c>
      <c r="B5">
        <v>-2186.0816321206917</v>
      </c>
      <c r="C5">
        <v>-2276.7231819230624</v>
      </c>
      <c r="D5">
        <v>-2331.2710645081261</v>
      </c>
    </row>
    <row r="6" spans="1:4" x14ac:dyDescent="0.25">
      <c r="A6" t="s">
        <v>15</v>
      </c>
      <c r="B6">
        <v>-1574.2269723177765</v>
      </c>
      <c r="C6">
        <v>-1649.3164779804429</v>
      </c>
      <c r="D6">
        <v>-1703.8643605655068</v>
      </c>
    </row>
    <row r="7" spans="1:4" x14ac:dyDescent="0.25">
      <c r="A7" t="s">
        <v>16</v>
      </c>
      <c r="B7">
        <v>-2058.9016295475326</v>
      </c>
      <c r="C7">
        <v>-2127.4566323378945</v>
      </c>
      <c r="D7">
        <v>-2182.0045149229582</v>
      </c>
    </row>
    <row r="8" spans="1:4" x14ac:dyDescent="0.25">
      <c r="A8" t="s">
        <v>17</v>
      </c>
      <c r="B8">
        <v>-1489.991008144334</v>
      </c>
      <c r="C8">
        <v>-1550.8451426489792</v>
      </c>
      <c r="D8">
        <v>-1575.0886460201186</v>
      </c>
    </row>
    <row r="9" spans="1:4" x14ac:dyDescent="0.25">
      <c r="A9" t="s">
        <v>18</v>
      </c>
      <c r="B9">
        <v>-1338.4773853513266</v>
      </c>
      <c r="C9">
        <v>-1407.3608062452608</v>
      </c>
      <c r="D9">
        <v>-1431.6043096164003</v>
      </c>
    </row>
    <row r="10" spans="1:4" x14ac:dyDescent="0.25">
      <c r="A10" t="s">
        <v>19</v>
      </c>
      <c r="B10">
        <v>-2544.5417682262946</v>
      </c>
      <c r="C10">
        <v>-2594.1784884058638</v>
      </c>
      <c r="D10">
        <v>-2630.5437434625733</v>
      </c>
    </row>
    <row r="11" spans="1:4" x14ac:dyDescent="0.25">
      <c r="A11" t="s">
        <v>20</v>
      </c>
      <c r="B11">
        <v>-1353.2667925774676</v>
      </c>
      <c r="C11">
        <v>-1406.361400060805</v>
      </c>
      <c r="D11">
        <v>-1460.9092826458689</v>
      </c>
    </row>
    <row r="12" spans="1:4" x14ac:dyDescent="0.25">
      <c r="A12" t="s">
        <v>21</v>
      </c>
      <c r="B12">
        <v>-2000.9350662080105</v>
      </c>
      <c r="C12">
        <v>-2033.3743103583583</v>
      </c>
      <c r="D12">
        <v>-2063.6786895722826</v>
      </c>
    </row>
    <row r="13" spans="1:4" x14ac:dyDescent="0.25">
      <c r="A13" t="s">
        <v>22</v>
      </c>
      <c r="B13">
        <v>-1323.8423484295711</v>
      </c>
      <c r="C13">
        <v>-1359.089523488195</v>
      </c>
      <c r="D13">
        <v>-1395.4547785449042</v>
      </c>
    </row>
    <row r="14" spans="1:4" x14ac:dyDescent="0.25">
      <c r="A14" t="s">
        <v>23</v>
      </c>
      <c r="B14">
        <v>-1922.6088780390005</v>
      </c>
      <c r="C14">
        <v>-1983.6745384641331</v>
      </c>
      <c r="D14">
        <v>-2050.3441727347667</v>
      </c>
    </row>
    <row r="15" spans="1:4" x14ac:dyDescent="0.25">
      <c r="A15" t="s">
        <v>24</v>
      </c>
      <c r="B15">
        <v>-1694.6644573225171</v>
      </c>
      <c r="C15">
        <v>-1785.2436073587487</v>
      </c>
      <c r="D15">
        <v>-1839.7914899438126</v>
      </c>
    </row>
    <row r="16" spans="1:4" x14ac:dyDescent="0.25">
      <c r="A16" t="s">
        <v>25</v>
      </c>
      <c r="B16">
        <v>-2368.5792866922534</v>
      </c>
      <c r="C16">
        <v>-2451.736296618039</v>
      </c>
      <c r="D16">
        <v>-2512.3450550458879</v>
      </c>
    </row>
    <row r="17" spans="1:4" x14ac:dyDescent="0.25">
      <c r="A17" t="s">
        <v>26</v>
      </c>
      <c r="B17">
        <v>-2081.2466018161203</v>
      </c>
      <c r="C17">
        <v>-2127.4820656645597</v>
      </c>
      <c r="D17">
        <v>-2157.786444878484</v>
      </c>
    </row>
    <row r="18" spans="1:4" x14ac:dyDescent="0.25">
      <c r="A18" t="s">
        <v>27</v>
      </c>
      <c r="B18">
        <v>-2367.4256177878565</v>
      </c>
      <c r="C18">
        <v>-2401.079440246006</v>
      </c>
      <c r="D18">
        <v>-2437.4446953027154</v>
      </c>
    </row>
    <row r="19" spans="1:4" x14ac:dyDescent="0.25">
      <c r="A19" t="s">
        <v>28</v>
      </c>
      <c r="B19">
        <v>-2398.9176562760777</v>
      </c>
      <c r="C19">
        <v>-2441.7492055819762</v>
      </c>
      <c r="D19">
        <v>-2472.0535847959004</v>
      </c>
    </row>
    <row r="20" spans="1:4" x14ac:dyDescent="0.25">
      <c r="A20" t="s">
        <v>29</v>
      </c>
      <c r="B20">
        <v>-1564.7722204602055</v>
      </c>
      <c r="C20">
        <v>-1609.1051921629564</v>
      </c>
      <c r="D20">
        <v>-1645.4704472196656</v>
      </c>
    </row>
    <row r="21" spans="1:4" x14ac:dyDescent="0.25">
      <c r="A21" t="s">
        <v>30</v>
      </c>
      <c r="B21">
        <v>-2069.413379003397</v>
      </c>
      <c r="C21">
        <v>-2119.2828563421199</v>
      </c>
      <c r="D21">
        <v>-2164.7394251630062</v>
      </c>
    </row>
    <row r="22" spans="1:4" x14ac:dyDescent="0.25">
      <c r="A22" t="s">
        <v>31</v>
      </c>
      <c r="B22">
        <v>-2105.7304150750538</v>
      </c>
      <c r="C22">
        <v>-2164.1881884063091</v>
      </c>
      <c r="D22">
        <v>-2230.8578226769428</v>
      </c>
    </row>
    <row r="23" spans="1:4" x14ac:dyDescent="0.25">
      <c r="A23" t="s">
        <v>32</v>
      </c>
      <c r="B23">
        <v>-2074.8250167682941</v>
      </c>
      <c r="C23">
        <v>-2134.3486438354239</v>
      </c>
      <c r="D23">
        <v>-2201.0182781060576</v>
      </c>
    </row>
    <row r="24" spans="1:4" x14ac:dyDescent="0.25">
      <c r="A24" t="s">
        <v>33</v>
      </c>
      <c r="B24">
        <v>-2370.9830665753407</v>
      </c>
      <c r="C24">
        <v>-2434.2803419069282</v>
      </c>
      <c r="D24">
        <v>-2500.9499761775619</v>
      </c>
    </row>
    <row r="25" spans="1:4" x14ac:dyDescent="0.25">
      <c r="A25" t="s">
        <v>34</v>
      </c>
      <c r="B25">
        <v>-2227.0784755589234</v>
      </c>
      <c r="C25">
        <v>-2271.3408150499195</v>
      </c>
      <c r="D25">
        <v>-2322.858259713591</v>
      </c>
    </row>
    <row r="26" spans="1:4" x14ac:dyDescent="0.25">
      <c r="A26" t="s">
        <v>35</v>
      </c>
      <c r="B26">
        <v>-1818.471222385323</v>
      </c>
      <c r="C26">
        <v>-1871.3154373343309</v>
      </c>
      <c r="D26">
        <v>-1895.5589407054704</v>
      </c>
    </row>
    <row r="27" spans="1:4" x14ac:dyDescent="0.25">
      <c r="A27" t="s">
        <v>36</v>
      </c>
      <c r="B27">
        <v>-2181.4284422989349</v>
      </c>
      <c r="C27">
        <v>-2245.3455315972878</v>
      </c>
      <c r="D27">
        <v>-2296.8629762609594</v>
      </c>
    </row>
    <row r="28" spans="1:4" x14ac:dyDescent="0.25">
      <c r="A28" t="s">
        <v>37</v>
      </c>
      <c r="B28">
        <v>-2275.9021437560614</v>
      </c>
      <c r="C28">
        <v>-2316.8841377130407</v>
      </c>
      <c r="D28">
        <v>-2353.2493927697501</v>
      </c>
    </row>
    <row r="29" spans="1:4" x14ac:dyDescent="0.25">
      <c r="A29" t="s">
        <v>38</v>
      </c>
      <c r="B29">
        <v>-1771.6245233437089</v>
      </c>
      <c r="C29">
        <v>-1815.4336852873007</v>
      </c>
      <c r="D29">
        <v>-1851.7989403440099</v>
      </c>
    </row>
    <row r="30" spans="1:4" x14ac:dyDescent="0.25">
      <c r="A30" t="s">
        <v>39</v>
      </c>
      <c r="B30">
        <v>-2323.1115938214566</v>
      </c>
      <c r="C30">
        <v>-2373.3032283979373</v>
      </c>
      <c r="D30">
        <v>-2418.7597972188237</v>
      </c>
    </row>
    <row r="31" spans="1:4" x14ac:dyDescent="0.25">
      <c r="A31" t="s">
        <v>40</v>
      </c>
      <c r="B31">
        <v>-1936.5978219596482</v>
      </c>
      <c r="C31">
        <v>-1971.7151076159325</v>
      </c>
      <c r="D31">
        <v>-2008.0803626726417</v>
      </c>
    </row>
    <row r="32" spans="1:4" x14ac:dyDescent="0.25">
      <c r="A32" t="s">
        <v>41</v>
      </c>
      <c r="B32">
        <v>-1866.5181124407072</v>
      </c>
      <c r="C32">
        <v>-1906.6909700661345</v>
      </c>
      <c r="D32">
        <v>-1943.0562251228437</v>
      </c>
    </row>
    <row r="33" spans="1:4" x14ac:dyDescent="0.25">
      <c r="A33" t="s">
        <v>42</v>
      </c>
      <c r="B33">
        <v>-2204.7520869991772</v>
      </c>
      <c r="C33">
        <v>-2269.3603157469629</v>
      </c>
      <c r="D33">
        <v>-2320.8777604106344</v>
      </c>
    </row>
    <row r="34" spans="1:4" x14ac:dyDescent="0.25">
      <c r="A34" t="s">
        <v>43</v>
      </c>
      <c r="B34">
        <v>-2117.1144717060465</v>
      </c>
      <c r="C34">
        <v>-2169.5772197049328</v>
      </c>
      <c r="D34">
        <v>-2205.9424747616422</v>
      </c>
    </row>
    <row r="35" spans="1:4" x14ac:dyDescent="0.25">
      <c r="A35" t="s">
        <v>44</v>
      </c>
      <c r="B35">
        <v>-2579.2233609801856</v>
      </c>
      <c r="C35">
        <v>-2636.0613118940278</v>
      </c>
      <c r="D35">
        <v>-2702.7309461646614</v>
      </c>
    </row>
    <row r="36" spans="1:4" x14ac:dyDescent="0.25">
      <c r="A36" t="s">
        <v>45</v>
      </c>
      <c r="B36">
        <v>-1741.9345339016445</v>
      </c>
      <c r="C36">
        <v>-1784.1868317504091</v>
      </c>
      <c r="D36">
        <v>-1820.5520868071183</v>
      </c>
    </row>
    <row r="37" spans="1:4" x14ac:dyDescent="0.25">
      <c r="A37" t="s">
        <v>46</v>
      </c>
      <c r="B37">
        <v>-2196.6823002931083</v>
      </c>
      <c r="C37">
        <v>-2282.6684061189412</v>
      </c>
      <c r="D37">
        <v>-2349.3380403895749</v>
      </c>
    </row>
    <row r="38" spans="1:4" x14ac:dyDescent="0.25">
      <c r="A38" t="s">
        <v>47</v>
      </c>
      <c r="B38">
        <v>-1754.9429991605052</v>
      </c>
      <c r="C38">
        <v>-1827.1423021329565</v>
      </c>
      <c r="D38">
        <v>-1872.5988709538431</v>
      </c>
    </row>
    <row r="39" spans="1:4" x14ac:dyDescent="0.25">
      <c r="A39" t="s">
        <v>48</v>
      </c>
      <c r="B39">
        <v>-2040.3636870087821</v>
      </c>
      <c r="C39">
        <v>-2098.3532165684314</v>
      </c>
      <c r="D39">
        <v>-2128.6575957823557</v>
      </c>
    </row>
    <row r="40" spans="1:4" x14ac:dyDescent="0.25">
      <c r="A40" t="s">
        <v>49</v>
      </c>
      <c r="B40">
        <v>-2158.2785036112159</v>
      </c>
      <c r="C40">
        <v>-2240.9368450778925</v>
      </c>
      <c r="D40">
        <v>-2307.6064793485261</v>
      </c>
    </row>
    <row r="41" spans="1:4" x14ac:dyDescent="0.25">
      <c r="A41" t="s">
        <v>50</v>
      </c>
      <c r="B41">
        <v>-1843.3107125333868</v>
      </c>
      <c r="C41">
        <v>-1880.0614293223066</v>
      </c>
      <c r="D41">
        <v>-1910.365808536231</v>
      </c>
    </row>
    <row r="42" spans="1:4" x14ac:dyDescent="0.25">
      <c r="A42" t="s">
        <v>51</v>
      </c>
      <c r="B42">
        <v>-1810.6881231945345</v>
      </c>
      <c r="C42">
        <v>-1865.0496880642481</v>
      </c>
      <c r="D42">
        <v>-1889.2931914353876</v>
      </c>
    </row>
    <row r="43" spans="1:4" x14ac:dyDescent="0.25">
      <c r="A43" t="s">
        <v>52</v>
      </c>
      <c r="B43">
        <v>-2476.4256496502462</v>
      </c>
      <c r="C43">
        <v>-2538.1517025080643</v>
      </c>
      <c r="D43">
        <v>-2598.7604609359132</v>
      </c>
    </row>
    <row r="44" spans="1:4" x14ac:dyDescent="0.25">
      <c r="A44" t="s">
        <v>53</v>
      </c>
      <c r="B44">
        <v>-1753.3627481937269</v>
      </c>
      <c r="C44">
        <v>-1816.2194752318123</v>
      </c>
      <c r="D44">
        <v>-1882.889109502446</v>
      </c>
    </row>
    <row r="45" spans="1:4" x14ac:dyDescent="0.25">
      <c r="A45" t="s">
        <v>54</v>
      </c>
      <c r="B45">
        <v>-1506.0155200601994</v>
      </c>
      <c r="C45">
        <v>-1544.463850501947</v>
      </c>
      <c r="D45">
        <v>-1574.7682297158715</v>
      </c>
    </row>
    <row r="46" spans="1:4" x14ac:dyDescent="0.25">
      <c r="A46" t="s">
        <v>55</v>
      </c>
      <c r="B46">
        <v>-2143.8540936715908</v>
      </c>
      <c r="C46">
        <v>-2189.9988482287454</v>
      </c>
      <c r="D46">
        <v>-2241.5162928924169</v>
      </c>
    </row>
    <row r="47" spans="1:4" x14ac:dyDescent="0.25">
      <c r="A47" t="s">
        <v>56</v>
      </c>
      <c r="B47">
        <v>-2518.7452748886053</v>
      </c>
      <c r="C47">
        <v>-2629.7452191858961</v>
      </c>
      <c r="D47">
        <v>-2696.4148534565297</v>
      </c>
    </row>
    <row r="48" spans="1:4" x14ac:dyDescent="0.25">
      <c r="A48" t="s">
        <v>57</v>
      </c>
      <c r="B48">
        <v>-2019.2161274431387</v>
      </c>
      <c r="C48">
        <v>-2052.2763954931675</v>
      </c>
      <c r="D48">
        <v>-2082.5807747070917</v>
      </c>
    </row>
    <row r="49" spans="1:4" x14ac:dyDescent="0.25">
      <c r="A49" t="s">
        <v>58</v>
      </c>
      <c r="B49">
        <v>-2450.990547693496</v>
      </c>
      <c r="C49">
        <v>-2527.9335935202444</v>
      </c>
      <c r="D49">
        <v>-2594.603227790878</v>
      </c>
    </row>
    <row r="50" spans="1:4" x14ac:dyDescent="0.25">
      <c r="A50" t="s">
        <v>59</v>
      </c>
      <c r="B50">
        <v>-2240.5036737737478</v>
      </c>
      <c r="C50">
        <v>-2316.4324909766087</v>
      </c>
      <c r="D50">
        <v>-2383.1021252472424</v>
      </c>
    </row>
    <row r="51" spans="1:4" x14ac:dyDescent="0.25">
      <c r="A51" t="s">
        <v>60</v>
      </c>
      <c r="B51">
        <v>-2795.790035993291</v>
      </c>
      <c r="C51">
        <v>-2884.3244090978042</v>
      </c>
      <c r="D51">
        <v>-2950.9940433684378</v>
      </c>
    </row>
    <row r="52" spans="1:4" x14ac:dyDescent="0.25">
      <c r="A52" t="s">
        <v>61</v>
      </c>
      <c r="B52">
        <v>-2667.3237506357182</v>
      </c>
      <c r="C52">
        <v>-2724.1148793888678</v>
      </c>
      <c r="D52">
        <v>-2790.7845136595015</v>
      </c>
    </row>
    <row r="53" spans="1:4" x14ac:dyDescent="0.25">
      <c r="A53" t="s">
        <v>62</v>
      </c>
      <c r="B53">
        <v>-1723.3812287709993</v>
      </c>
      <c r="C53">
        <v>-1755.0921299234383</v>
      </c>
      <c r="D53">
        <v>-1791.4573849801475</v>
      </c>
    </row>
    <row r="54" spans="1:4" x14ac:dyDescent="0.25">
      <c r="A54" t="s">
        <v>63</v>
      </c>
      <c r="B54">
        <v>-2022.2832610747655</v>
      </c>
      <c r="C54">
        <v>-2076.1994773237366</v>
      </c>
      <c r="D54">
        <v>-2136.8082357515855</v>
      </c>
    </row>
    <row r="55" spans="1:4" x14ac:dyDescent="0.25">
      <c r="A55" t="s">
        <v>64</v>
      </c>
      <c r="B55">
        <v>-2898.5275475722888</v>
      </c>
      <c r="C55">
        <v>-2981.138309980111</v>
      </c>
      <c r="D55">
        <v>-3047.8079442507446</v>
      </c>
    </row>
    <row r="56" spans="1:4" x14ac:dyDescent="0.25">
      <c r="A56" t="s">
        <v>65</v>
      </c>
      <c r="B56">
        <v>-1736.3471952502</v>
      </c>
      <c r="C56">
        <v>-1778.1005517408562</v>
      </c>
      <c r="D56">
        <v>-1814.4658067975654</v>
      </c>
    </row>
    <row r="57" spans="1:4" x14ac:dyDescent="0.25">
      <c r="A57" t="s">
        <v>66</v>
      </c>
      <c r="B57">
        <v>-2119.8342806149335</v>
      </c>
      <c r="C57">
        <v>-2198.1012243506407</v>
      </c>
      <c r="D57">
        <v>-2237.4969173287423</v>
      </c>
    </row>
    <row r="58" spans="1:4" x14ac:dyDescent="0.25">
      <c r="A58" t="s">
        <v>67</v>
      </c>
      <c r="B58">
        <v>-2382.187781241937</v>
      </c>
      <c r="C58">
        <v>-2469.4443224034594</v>
      </c>
      <c r="D58">
        <v>-2523.9922049885231</v>
      </c>
    </row>
    <row r="59" spans="1:4" x14ac:dyDescent="0.25">
      <c r="A59" t="s">
        <v>68</v>
      </c>
      <c r="B59">
        <v>-2320.7135926935766</v>
      </c>
      <c r="C59">
        <v>-2384.7865247889395</v>
      </c>
      <c r="D59">
        <v>-2436.303969452611</v>
      </c>
    </row>
    <row r="60" spans="1:4" x14ac:dyDescent="0.25">
      <c r="A60" t="s">
        <v>69</v>
      </c>
      <c r="B60">
        <v>-2384.985665267428</v>
      </c>
      <c r="C60">
        <v>-2465.7706616285955</v>
      </c>
      <c r="D60">
        <v>-2532.4402958992291</v>
      </c>
    </row>
    <row r="61" spans="1:4" x14ac:dyDescent="0.25">
      <c r="A61" t="s">
        <v>70</v>
      </c>
      <c r="B61">
        <v>-2260.2341055525394</v>
      </c>
      <c r="C61">
        <v>-2313.1043218472946</v>
      </c>
      <c r="D61">
        <v>-2352.5000148253962</v>
      </c>
    </row>
    <row r="62" spans="1:4" x14ac:dyDescent="0.25">
      <c r="A62" t="s">
        <v>71</v>
      </c>
      <c r="B62">
        <v>-2067.2901591543969</v>
      </c>
      <c r="C62">
        <v>-2113.6654732709681</v>
      </c>
      <c r="D62">
        <v>-2143.9698524848923</v>
      </c>
    </row>
    <row r="63" spans="1:4" x14ac:dyDescent="0.25">
      <c r="A63" t="s">
        <v>72</v>
      </c>
      <c r="B63">
        <v>-2684.4041751878558</v>
      </c>
      <c r="C63">
        <v>-2741.9324889991253</v>
      </c>
      <c r="D63">
        <v>-2778.2977440558348</v>
      </c>
    </row>
    <row r="64" spans="1:4" x14ac:dyDescent="0.25">
      <c r="A64" t="s">
        <v>73</v>
      </c>
      <c r="B64">
        <v>-2340.2258042686312</v>
      </c>
      <c r="C64">
        <v>-2398.647201017764</v>
      </c>
      <c r="D64">
        <v>-2435.0124560744734</v>
      </c>
    </row>
    <row r="65" spans="1:4" x14ac:dyDescent="0.25">
      <c r="A65" t="s">
        <v>74</v>
      </c>
      <c r="B65">
        <v>-2383.9020880217249</v>
      </c>
      <c r="C65">
        <v>-2477.3171846946875</v>
      </c>
      <c r="D65">
        <v>-2543.9868189653212</v>
      </c>
    </row>
    <row r="66" spans="1:4" x14ac:dyDescent="0.25">
      <c r="A66" t="s">
        <v>75</v>
      </c>
      <c r="B66">
        <v>-2228.2463290274814</v>
      </c>
      <c r="C66">
        <v>-2302.6054483809694</v>
      </c>
      <c r="D66">
        <v>-2369.275082651603</v>
      </c>
    </row>
    <row r="67" spans="1:4" x14ac:dyDescent="0.25">
      <c r="A67" t="s">
        <v>76</v>
      </c>
      <c r="B67">
        <v>-2183.5083930420524</v>
      </c>
      <c r="C67">
        <v>-2246.2721397491837</v>
      </c>
      <c r="D67">
        <v>-2291.72870857007</v>
      </c>
    </row>
    <row r="68" spans="1:4" x14ac:dyDescent="0.25">
      <c r="A68" t="s">
        <v>77</v>
      </c>
      <c r="B68">
        <v>-2097.6324554874423</v>
      </c>
      <c r="C68">
        <v>-2178.9248612260326</v>
      </c>
      <c r="D68">
        <v>-2245.5944954966662</v>
      </c>
    </row>
    <row r="69" spans="1:4" x14ac:dyDescent="0.25">
      <c r="A69" t="s">
        <v>78</v>
      </c>
      <c r="B69">
        <v>-2064.5770903297516</v>
      </c>
      <c r="C69">
        <v>-2099.6619202046913</v>
      </c>
      <c r="D69">
        <v>-2136.0271752614008</v>
      </c>
    </row>
    <row r="70" spans="1:4" x14ac:dyDescent="0.25">
      <c r="A70" t="s">
        <v>79</v>
      </c>
      <c r="B70">
        <v>-2705.1455742725561</v>
      </c>
      <c r="C70">
        <v>-2787.5818116326614</v>
      </c>
      <c r="D70">
        <v>-2854.251445903295</v>
      </c>
    </row>
    <row r="71" spans="1:4" x14ac:dyDescent="0.25">
      <c r="A71" t="s">
        <v>80</v>
      </c>
      <c r="B71">
        <v>-2145.9368679361473</v>
      </c>
      <c r="C71">
        <v>-2207.3473607460642</v>
      </c>
      <c r="D71">
        <v>-2267.9561191739131</v>
      </c>
    </row>
    <row r="72" spans="1:4" x14ac:dyDescent="0.25">
      <c r="A72" t="s">
        <v>81</v>
      </c>
      <c r="B72">
        <v>-2857.6772124403801</v>
      </c>
      <c r="C72">
        <v>-2892.4167464298407</v>
      </c>
      <c r="D72">
        <v>-2916.6602498009802</v>
      </c>
    </row>
    <row r="73" spans="1:4" x14ac:dyDescent="0.25">
      <c r="A73" t="s">
        <v>82</v>
      </c>
      <c r="B73">
        <v>-2394.3415028893646</v>
      </c>
      <c r="C73">
        <v>-2435.3340710048546</v>
      </c>
      <c r="D73">
        <v>-2459.5775743759941</v>
      </c>
    </row>
    <row r="74" spans="1:4" x14ac:dyDescent="0.25">
      <c r="A74" t="s">
        <v>83</v>
      </c>
      <c r="B74">
        <v>-2404.9148086565829</v>
      </c>
      <c r="C74">
        <v>-2493.4222614439927</v>
      </c>
      <c r="D74">
        <v>-2560.0918957146264</v>
      </c>
    </row>
    <row r="75" spans="1:4" x14ac:dyDescent="0.25">
      <c r="A75" t="s">
        <v>84</v>
      </c>
      <c r="B75">
        <v>-2769.850449627952</v>
      </c>
      <c r="C75">
        <v>-2857.2471938856138</v>
      </c>
      <c r="D75">
        <v>-2908.7646385492853</v>
      </c>
    </row>
    <row r="76" spans="1:4" x14ac:dyDescent="0.25">
      <c r="A76" t="s">
        <v>85</v>
      </c>
      <c r="B76">
        <v>-2090.7499753498128</v>
      </c>
      <c r="C76">
        <v>-2166.3810963601131</v>
      </c>
      <c r="D76">
        <v>-2233.0507306307468</v>
      </c>
    </row>
    <row r="77" spans="1:4" x14ac:dyDescent="0.25">
      <c r="A77" t="s">
        <v>86</v>
      </c>
      <c r="B77">
        <v>-2414.3851913976146</v>
      </c>
      <c r="C77">
        <v>-2485.2726893192712</v>
      </c>
      <c r="D77">
        <v>-2551.9423235899048</v>
      </c>
    </row>
    <row r="78" spans="1:4" x14ac:dyDescent="0.25">
      <c r="A78" t="s">
        <v>87</v>
      </c>
      <c r="B78">
        <v>-2142.1421598574757</v>
      </c>
      <c r="C78">
        <v>-2237.4311597664978</v>
      </c>
      <c r="D78">
        <v>-2291.9790423515615</v>
      </c>
    </row>
    <row r="79" spans="1:4" x14ac:dyDescent="0.25">
      <c r="A79" t="s">
        <v>88</v>
      </c>
      <c r="B79">
        <v>-2474.0532847575464</v>
      </c>
      <c r="C79">
        <v>-2617.6645465371107</v>
      </c>
      <c r="D79">
        <v>-2684.3341808077444</v>
      </c>
    </row>
    <row r="80" spans="1:4" x14ac:dyDescent="0.25">
      <c r="A80" t="s">
        <v>89</v>
      </c>
      <c r="B80">
        <v>-2416.3946717805552</v>
      </c>
      <c r="C80">
        <v>-2492.2726245768422</v>
      </c>
      <c r="D80">
        <v>-2558.9422588474758</v>
      </c>
    </row>
    <row r="81" spans="1:4" x14ac:dyDescent="0.25">
      <c r="A81" t="s">
        <v>90</v>
      </c>
      <c r="B81">
        <v>-2033.3572889251504</v>
      </c>
      <c r="C81">
        <v>-2120.3784160904879</v>
      </c>
      <c r="D81">
        <v>-2180.9871745183368</v>
      </c>
    </row>
    <row r="82" spans="1:4" x14ac:dyDescent="0.25">
      <c r="A82" t="s">
        <v>91</v>
      </c>
      <c r="B82">
        <v>-1866.8644331931546</v>
      </c>
      <c r="C82">
        <v>-1920.2098149465191</v>
      </c>
      <c r="D82">
        <v>-1965.6663837674057</v>
      </c>
    </row>
    <row r="83" spans="1:4" x14ac:dyDescent="0.25">
      <c r="A83" t="s">
        <v>92</v>
      </c>
      <c r="B83">
        <v>-2467.3009264097755</v>
      </c>
      <c r="C83">
        <v>-2554.8726380886073</v>
      </c>
      <c r="D83">
        <v>-2609.420520673671</v>
      </c>
    </row>
    <row r="84" spans="1:4" x14ac:dyDescent="0.25">
      <c r="A84" t="s">
        <v>93</v>
      </c>
      <c r="B84">
        <v>-2209.8192220276255</v>
      </c>
      <c r="C84">
        <v>-2264.9638062872014</v>
      </c>
      <c r="D84">
        <v>-2289.2073096583408</v>
      </c>
    </row>
    <row r="85" spans="1:4" x14ac:dyDescent="0.25">
      <c r="A85" t="s">
        <v>94</v>
      </c>
      <c r="B85">
        <v>-2147.472762014314</v>
      </c>
      <c r="C85">
        <v>-2215.6427969301171</v>
      </c>
      <c r="D85">
        <v>-2270.1906795151808</v>
      </c>
    </row>
    <row r="86" spans="1:4" x14ac:dyDescent="0.25">
      <c r="A86" t="s">
        <v>95</v>
      </c>
      <c r="B86">
        <v>-2289.6120151961941</v>
      </c>
      <c r="C86">
        <v>-2330.4979883062856</v>
      </c>
      <c r="D86">
        <v>-2354.7414916774251</v>
      </c>
    </row>
    <row r="87" spans="1:4" x14ac:dyDescent="0.25">
      <c r="A87" t="s">
        <v>96</v>
      </c>
      <c r="B87">
        <v>-2925.6859850559981</v>
      </c>
      <c r="C87">
        <v>-2978.7893039494611</v>
      </c>
      <c r="D87">
        <v>-3030.3067486131326</v>
      </c>
    </row>
    <row r="88" spans="1:4" x14ac:dyDescent="0.25">
      <c r="A88" t="s">
        <v>97</v>
      </c>
      <c r="B88">
        <v>-2754.5274045131441</v>
      </c>
      <c r="C88">
        <v>-2807.8377837088315</v>
      </c>
      <c r="D88">
        <v>-2838.1421629227557</v>
      </c>
    </row>
    <row r="89" spans="1:4" x14ac:dyDescent="0.25">
      <c r="A89" t="s">
        <v>98</v>
      </c>
      <c r="B89">
        <v>-2884.2537473944676</v>
      </c>
      <c r="C89">
        <v>-2962.8138516449503</v>
      </c>
      <c r="D89">
        <v>-3014.3312963086219</v>
      </c>
    </row>
    <row r="90" spans="1:4" x14ac:dyDescent="0.25">
      <c r="A90" t="s">
        <v>99</v>
      </c>
      <c r="B90">
        <v>-2593.2504945425253</v>
      </c>
      <c r="C90">
        <v>-2665.6406014655531</v>
      </c>
      <c r="D90">
        <v>-2717.1580461292247</v>
      </c>
    </row>
    <row r="91" spans="1:4" x14ac:dyDescent="0.25">
      <c r="A91" t="s">
        <v>100</v>
      </c>
      <c r="B91">
        <v>-2676.9817422183328</v>
      </c>
      <c r="C91">
        <v>-2760.9841406332998</v>
      </c>
      <c r="D91">
        <v>-2806.4407094541862</v>
      </c>
    </row>
    <row r="92" spans="1:4" x14ac:dyDescent="0.25">
      <c r="A92" t="s">
        <v>101</v>
      </c>
      <c r="B92">
        <v>-2611.9109584546654</v>
      </c>
      <c r="C92">
        <v>-2674.3745809782663</v>
      </c>
      <c r="D92">
        <v>-2719.8311497991526</v>
      </c>
    </row>
    <row r="93" spans="1:4" x14ac:dyDescent="0.25">
      <c r="A93" t="s">
        <v>102</v>
      </c>
      <c r="B93">
        <v>-2615.1519041563697</v>
      </c>
      <c r="C93">
        <v>-2693.0399268730002</v>
      </c>
      <c r="D93">
        <v>-2759.7095611436339</v>
      </c>
    </row>
    <row r="94" spans="1:4" x14ac:dyDescent="0.25">
      <c r="A94" t="s">
        <v>103</v>
      </c>
      <c r="B94">
        <v>-2576.5482974312313</v>
      </c>
      <c r="C94">
        <v>-2678.3725101619762</v>
      </c>
      <c r="D94">
        <v>-2732.9203927470398</v>
      </c>
    </row>
    <row r="95" spans="1:4" x14ac:dyDescent="0.25">
      <c r="A95" t="s">
        <v>104</v>
      </c>
      <c r="B95">
        <v>-2377.8170327158491</v>
      </c>
      <c r="C95">
        <v>-2419.2394023644792</v>
      </c>
      <c r="D95">
        <v>-2455.6046574211887</v>
      </c>
    </row>
    <row r="96" spans="1:4" x14ac:dyDescent="0.25">
      <c r="A96" t="s">
        <v>105</v>
      </c>
      <c r="B96">
        <v>-2127.191574416976</v>
      </c>
      <c r="C96">
        <v>-2197.3091969607076</v>
      </c>
      <c r="D96">
        <v>-2263.9788312313412</v>
      </c>
    </row>
    <row r="97" spans="1:4" x14ac:dyDescent="0.25">
      <c r="A97" t="s">
        <v>106</v>
      </c>
      <c r="B97">
        <v>-2464.0154303423883</v>
      </c>
      <c r="C97">
        <v>-2541.6911125359493</v>
      </c>
      <c r="D97">
        <v>-2581.0868055140509</v>
      </c>
    </row>
    <row r="98" spans="1:4" x14ac:dyDescent="0.25">
      <c r="A98" t="s">
        <v>107</v>
      </c>
      <c r="B98">
        <v>-2293.8383240602611</v>
      </c>
      <c r="C98">
        <v>-2354.7397577793067</v>
      </c>
      <c r="D98">
        <v>-2391.1050128360162</v>
      </c>
    </row>
    <row r="99" spans="1:4" x14ac:dyDescent="0.25">
      <c r="A99" t="s">
        <v>108</v>
      </c>
      <c r="B99">
        <v>-2450.5578270003498</v>
      </c>
      <c r="C99">
        <v>-2497.5488796981517</v>
      </c>
      <c r="D99">
        <v>-2549.0663243618233</v>
      </c>
    </row>
    <row r="100" spans="1:4" x14ac:dyDescent="0.25">
      <c r="A100" t="s">
        <v>109</v>
      </c>
      <c r="B100">
        <v>-2430.8724211339863</v>
      </c>
      <c r="C100">
        <v>-2495.7501722203556</v>
      </c>
      <c r="D100">
        <v>-2541.2067410412419</v>
      </c>
    </row>
    <row r="101" spans="1:4" x14ac:dyDescent="0.25">
      <c r="A101" t="s">
        <v>110</v>
      </c>
      <c r="B101">
        <v>-1946.7701096916721</v>
      </c>
      <c r="C101">
        <v>-2002.9805350427555</v>
      </c>
      <c r="D101">
        <v>-2039.3457900994647</v>
      </c>
    </row>
    <row r="102" spans="1:4" x14ac:dyDescent="0.25">
      <c r="A102" t="s">
        <v>111</v>
      </c>
      <c r="B102">
        <v>-2998.5644232514887</v>
      </c>
      <c r="C102">
        <v>-3074.8765627478301</v>
      </c>
      <c r="D102">
        <v>-3141.5461970184638</v>
      </c>
    </row>
    <row r="103" spans="1:4" x14ac:dyDescent="0.25">
      <c r="A103" t="s">
        <v>112</v>
      </c>
      <c r="B103">
        <v>-2419.7103637450473</v>
      </c>
      <c r="C103">
        <v>-2504.7383911645543</v>
      </c>
      <c r="D103">
        <v>-2559.286273749618</v>
      </c>
    </row>
    <row r="104" spans="1:4" x14ac:dyDescent="0.25">
      <c r="A104" t="s">
        <v>113</v>
      </c>
      <c r="B104">
        <v>-2047.9095706160347</v>
      </c>
      <c r="C104">
        <v>-2099.8666955569574</v>
      </c>
      <c r="D104">
        <v>-2151.384140220629</v>
      </c>
    </row>
    <row r="105" spans="1:4" x14ac:dyDescent="0.25">
      <c r="A105" t="s">
        <v>114</v>
      </c>
      <c r="B105">
        <v>-2560.8642042992651</v>
      </c>
      <c r="C105">
        <v>-2625.3842074243066</v>
      </c>
      <c r="D105">
        <v>-2676.9016520879782</v>
      </c>
    </row>
    <row r="106" spans="1:4" x14ac:dyDescent="0.25">
      <c r="A106" t="s">
        <v>115</v>
      </c>
      <c r="B106">
        <v>-2384.966363657014</v>
      </c>
      <c r="C106">
        <v>-2473.1841502866919</v>
      </c>
      <c r="D106">
        <v>-2533.7929087145408</v>
      </c>
    </row>
    <row r="107" spans="1:4" x14ac:dyDescent="0.25">
      <c r="A107" t="s">
        <v>116</v>
      </c>
      <c r="B107">
        <v>-2216.7125604973594</v>
      </c>
      <c r="C107">
        <v>-2263.4329144159246</v>
      </c>
      <c r="D107">
        <v>-2314.9503590795962</v>
      </c>
    </row>
    <row r="108" spans="1:4" x14ac:dyDescent="0.25">
      <c r="A108" t="s">
        <v>117</v>
      </c>
      <c r="B108">
        <v>-2253.2237193324149</v>
      </c>
      <c r="C108">
        <v>-2345.9947593433685</v>
      </c>
      <c r="D108">
        <v>-2412.6643936140022</v>
      </c>
    </row>
    <row r="109" spans="1:4" x14ac:dyDescent="0.25">
      <c r="A109" t="s">
        <v>118</v>
      </c>
      <c r="B109">
        <v>-2078.507113602363</v>
      </c>
      <c r="C109">
        <v>-2134.2330684374988</v>
      </c>
      <c r="D109">
        <v>-2173.6287614156004</v>
      </c>
    </row>
    <row r="110" spans="1:4" x14ac:dyDescent="0.25">
      <c r="A110" t="s">
        <v>119</v>
      </c>
      <c r="B110">
        <v>-2018.1716236169086</v>
      </c>
      <c r="C110">
        <v>-2072.3982714920712</v>
      </c>
      <c r="D110">
        <v>-2108.7635265487806</v>
      </c>
    </row>
    <row r="111" spans="1:4" x14ac:dyDescent="0.25">
      <c r="A111" t="s">
        <v>120</v>
      </c>
      <c r="B111">
        <v>-1913.3848915477347</v>
      </c>
      <c r="C111">
        <v>-1972.7602346139156</v>
      </c>
      <c r="D111">
        <v>-2018.2168034348022</v>
      </c>
    </row>
    <row r="112" spans="1:4" x14ac:dyDescent="0.25">
      <c r="A112" t="s">
        <v>121</v>
      </c>
      <c r="B112">
        <v>-2599.6449480321307</v>
      </c>
      <c r="C112">
        <v>-2657.2042858169284</v>
      </c>
      <c r="D112">
        <v>-2717.8130442447773</v>
      </c>
    </row>
    <row r="113" spans="1:4" x14ac:dyDescent="0.25">
      <c r="A113" t="s">
        <v>122</v>
      </c>
      <c r="B113">
        <v>-2405.6505570571512</v>
      </c>
      <c r="C113">
        <v>-2483.6914300544072</v>
      </c>
      <c r="D113">
        <v>-2550.3610643250408</v>
      </c>
    </row>
    <row r="114" spans="1:4" x14ac:dyDescent="0.25">
      <c r="A114" t="s">
        <v>123</v>
      </c>
      <c r="B114">
        <v>-2319.8765524996543</v>
      </c>
      <c r="C114">
        <v>-2385.0839294895577</v>
      </c>
      <c r="D114">
        <v>-2451.7535637601914</v>
      </c>
    </row>
    <row r="115" spans="1:4" x14ac:dyDescent="0.25">
      <c r="A115" t="s">
        <v>124</v>
      </c>
      <c r="B115">
        <v>-2265.5067316927307</v>
      </c>
      <c r="C115">
        <v>-2348.2494572079836</v>
      </c>
      <c r="D115">
        <v>-2414.9190914786172</v>
      </c>
    </row>
    <row r="116" spans="1:4" x14ac:dyDescent="0.25">
      <c r="A116" t="s">
        <v>125</v>
      </c>
      <c r="B116">
        <v>-2476.4380769920917</v>
      </c>
      <c r="C116">
        <v>-2553.7387374265272</v>
      </c>
      <c r="D116">
        <v>-2620.4083716971609</v>
      </c>
    </row>
    <row r="117" spans="1:4" x14ac:dyDescent="0.25">
      <c r="A117" t="s">
        <v>126</v>
      </c>
      <c r="B117">
        <v>-2397.1800202594854</v>
      </c>
      <c r="C117">
        <v>-2457.6706989654558</v>
      </c>
      <c r="D117">
        <v>-2524.3403332360895</v>
      </c>
    </row>
    <row r="118" spans="1:4" x14ac:dyDescent="0.25">
      <c r="A118" t="s">
        <v>127</v>
      </c>
      <c r="B118">
        <v>-2229.7901859901017</v>
      </c>
      <c r="C118">
        <v>-2310.4578251491062</v>
      </c>
      <c r="D118">
        <v>-2349.8535181272077</v>
      </c>
    </row>
    <row r="119" spans="1:4" x14ac:dyDescent="0.25">
      <c r="A119" t="s">
        <v>128</v>
      </c>
      <c r="B119">
        <v>-2360.7420828190156</v>
      </c>
      <c r="C119">
        <v>-2425.3736785080182</v>
      </c>
      <c r="D119">
        <v>-2479.9215610930819</v>
      </c>
    </row>
    <row r="120" spans="1:4" x14ac:dyDescent="0.25">
      <c r="A120" t="s">
        <v>129</v>
      </c>
      <c r="B120">
        <v>-2509.1740605749656</v>
      </c>
      <c r="C120">
        <v>-2577.6414665488624</v>
      </c>
      <c r="D120">
        <v>-2638.2502249767113</v>
      </c>
    </row>
    <row r="121" spans="1:4" x14ac:dyDescent="0.25">
      <c r="A121" t="s">
        <v>130</v>
      </c>
      <c r="B121">
        <v>-1992.9037502435121</v>
      </c>
      <c r="C121">
        <v>-2061.3592477182083</v>
      </c>
      <c r="D121">
        <v>-2121.9680061460572</v>
      </c>
    </row>
    <row r="122" spans="1:4" x14ac:dyDescent="0.25">
      <c r="A122" t="s">
        <v>131</v>
      </c>
      <c r="B122">
        <v>-2529.0196824262953</v>
      </c>
      <c r="C122">
        <v>-2616.7264141513815</v>
      </c>
      <c r="D122">
        <v>-2683.3960484220152</v>
      </c>
    </row>
    <row r="123" spans="1:4" x14ac:dyDescent="0.25">
      <c r="A123" t="s">
        <v>132</v>
      </c>
      <c r="B123">
        <v>-2653.0609766517309</v>
      </c>
      <c r="C123">
        <v>-2714.0447616990914</v>
      </c>
      <c r="D123">
        <v>-2780.714395969725</v>
      </c>
    </row>
    <row r="124" spans="1:4" x14ac:dyDescent="0.25">
      <c r="A124" t="s">
        <v>133</v>
      </c>
      <c r="B124">
        <v>-2045.7171287900846</v>
      </c>
      <c r="C124">
        <v>-2114.568109501683</v>
      </c>
      <c r="D124">
        <v>-2181.2377437723167</v>
      </c>
    </row>
    <row r="125" spans="1:4" x14ac:dyDescent="0.25">
      <c r="A125" t="s">
        <v>134</v>
      </c>
      <c r="B125">
        <v>-2383.6126305142475</v>
      </c>
      <c r="C125">
        <v>-2442.5173595826254</v>
      </c>
      <c r="D125">
        <v>-2509.1869938532591</v>
      </c>
    </row>
    <row r="126" spans="1:4" x14ac:dyDescent="0.25">
      <c r="A126" t="s">
        <v>135</v>
      </c>
      <c r="B126">
        <v>-1762.4167594420137</v>
      </c>
      <c r="C126">
        <v>-1821.0797659111577</v>
      </c>
      <c r="D126">
        <v>-1887.7494001817913</v>
      </c>
    </row>
    <row r="127" spans="1:4" x14ac:dyDescent="0.25">
      <c r="A127" t="s">
        <v>136</v>
      </c>
      <c r="B127">
        <v>-2345.8613639666914</v>
      </c>
      <c r="C127">
        <v>-2395.5368114074581</v>
      </c>
      <c r="D127">
        <v>-2440.9933802283444</v>
      </c>
    </row>
    <row r="128" spans="1:4" x14ac:dyDescent="0.25">
      <c r="A128" t="s">
        <v>137</v>
      </c>
      <c r="B128">
        <v>-2277.9496915535074</v>
      </c>
      <c r="C128">
        <v>-2316.7486828202946</v>
      </c>
      <c r="D128">
        <v>-2353.113937877004</v>
      </c>
    </row>
    <row r="129" spans="1:4" x14ac:dyDescent="0.25">
      <c r="A129" t="s">
        <v>138</v>
      </c>
      <c r="B129">
        <v>-2388.9097176569317</v>
      </c>
      <c r="C129">
        <v>-2451.4067515275956</v>
      </c>
      <c r="D129">
        <v>-2487.772006584305</v>
      </c>
    </row>
    <row r="130" spans="1:4" x14ac:dyDescent="0.25">
      <c r="A130" t="s">
        <v>139</v>
      </c>
      <c r="B130">
        <v>-2466.6923255117031</v>
      </c>
      <c r="C130">
        <v>-2512.004593937721</v>
      </c>
      <c r="D130">
        <v>-2563.5220386013925</v>
      </c>
    </row>
    <row r="131" spans="1:4" x14ac:dyDescent="0.25">
      <c r="A131" t="s">
        <v>140</v>
      </c>
      <c r="B131">
        <v>-2028.587589763511</v>
      </c>
      <c r="C131">
        <v>-2091.5248398899021</v>
      </c>
      <c r="D131">
        <v>-2158.1944741605357</v>
      </c>
    </row>
    <row r="132" spans="1:4" x14ac:dyDescent="0.25">
      <c r="A132" t="s">
        <v>141</v>
      </c>
      <c r="B132">
        <v>-2341.3144180456775</v>
      </c>
      <c r="C132">
        <v>-2430.8377276436026</v>
      </c>
      <c r="D132">
        <v>-2476.294296464489</v>
      </c>
    </row>
    <row r="133" spans="1:4" x14ac:dyDescent="0.25">
      <c r="A133" t="s">
        <v>142</v>
      </c>
      <c r="B133">
        <v>-2265.2390948570833</v>
      </c>
      <c r="C133">
        <v>-2328.6636752696854</v>
      </c>
      <c r="D133">
        <v>-2395.3333095403191</v>
      </c>
    </row>
    <row r="134" spans="1:4" x14ac:dyDescent="0.25">
      <c r="A134" t="s">
        <v>143</v>
      </c>
      <c r="B134">
        <v>-2348.536581038778</v>
      </c>
      <c r="C134">
        <v>-2391.9429124680119</v>
      </c>
      <c r="D134">
        <v>-2428.3081675247213</v>
      </c>
    </row>
    <row r="135" spans="1:4" x14ac:dyDescent="0.25">
      <c r="A135" t="s">
        <v>144</v>
      </c>
      <c r="B135">
        <v>-1775.2074103989944</v>
      </c>
      <c r="C135">
        <v>-1813.265118122174</v>
      </c>
      <c r="D135">
        <v>-1849.6303731788832</v>
      </c>
    </row>
    <row r="136" spans="1:4" x14ac:dyDescent="0.25">
      <c r="A136" t="s">
        <v>145</v>
      </c>
      <c r="B136">
        <v>-1953.2080035411691</v>
      </c>
      <c r="C136">
        <v>-1992.3167880182386</v>
      </c>
      <c r="D136">
        <v>-2028.6820430749478</v>
      </c>
    </row>
    <row r="137" spans="1:4" x14ac:dyDescent="0.25">
      <c r="A137" t="s">
        <v>146</v>
      </c>
      <c r="B137">
        <v>-2636.3433424629616</v>
      </c>
      <c r="C137">
        <v>-2713.6829766530873</v>
      </c>
      <c r="D137">
        <v>-2765.2004213167588</v>
      </c>
    </row>
    <row r="138" spans="1:4" x14ac:dyDescent="0.25">
      <c r="A138" t="s">
        <v>147</v>
      </c>
      <c r="B138">
        <v>-2217.5082087821611</v>
      </c>
      <c r="C138">
        <v>-2270.0750924123518</v>
      </c>
      <c r="D138">
        <v>-2321.5925370760233</v>
      </c>
    </row>
    <row r="139" spans="1:4" x14ac:dyDescent="0.25">
      <c r="A139" t="s">
        <v>148</v>
      </c>
      <c r="B139">
        <v>-2535.7878526806794</v>
      </c>
      <c r="C139">
        <v>-2590.5660672298536</v>
      </c>
      <c r="D139">
        <v>-2636.0226360507399</v>
      </c>
    </row>
    <row r="140" spans="1:4" x14ac:dyDescent="0.25">
      <c r="A140" t="s">
        <v>149</v>
      </c>
      <c r="B140">
        <v>-2580.9630601246686</v>
      </c>
      <c r="C140">
        <v>-2630.2974183844863</v>
      </c>
      <c r="D140">
        <v>-2681.8148630481578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3" x14ac:dyDescent="0.25">
      <c r="A1" t="s">
        <v>194</v>
      </c>
    </row>
    <row r="3" spans="1:3" x14ac:dyDescent="0.25">
      <c r="A3" t="s">
        <v>13</v>
      </c>
    </row>
    <row r="4" spans="1:3" x14ac:dyDescent="0.25">
      <c r="A4" t="s">
        <v>195</v>
      </c>
    </row>
    <row r="6" spans="1:3" x14ac:dyDescent="0.25">
      <c r="A6" t="s">
        <v>196</v>
      </c>
      <c r="B6" t="s">
        <v>197</v>
      </c>
      <c r="C6" t="s">
        <v>198</v>
      </c>
    </row>
    <row r="7" spans="1:3" x14ac:dyDescent="0.25">
      <c r="A7" t="s">
        <v>165</v>
      </c>
      <c r="B7">
        <v>-9.6194848105779301E-2</v>
      </c>
      <c r="C7">
        <v>5.2212182283283289E-2</v>
      </c>
    </row>
    <row r="8" spans="1:3" x14ac:dyDescent="0.25">
      <c r="A8" t="s">
        <v>166</v>
      </c>
      <c r="B8">
        <v>0.29106864816647676</v>
      </c>
      <c r="C8">
        <v>5.6292711368830855E-3</v>
      </c>
    </row>
    <row r="10" spans="1:3" x14ac:dyDescent="0.25">
      <c r="A10" t="s">
        <v>199</v>
      </c>
      <c r="B10" t="s">
        <v>200</v>
      </c>
      <c r="C10" t="s">
        <v>201</v>
      </c>
    </row>
    <row r="11" spans="1:3" x14ac:dyDescent="0.25">
      <c r="A11" t="s">
        <v>165</v>
      </c>
      <c r="B11">
        <v>1</v>
      </c>
      <c r="C11">
        <v>0</v>
      </c>
    </row>
    <row r="12" spans="1:3" x14ac:dyDescent="0.25">
      <c r="A12" t="s">
        <v>166</v>
      </c>
      <c r="B12">
        <v>-1</v>
      </c>
      <c r="C12">
        <v>0</v>
      </c>
    </row>
    <row r="13" spans="1:3" x14ac:dyDescent="0.25">
      <c r="A13" t="s">
        <v>202</v>
      </c>
      <c r="B13">
        <v>0</v>
      </c>
      <c r="C13">
        <v>1</v>
      </c>
    </row>
    <row r="14" spans="1:3" x14ac:dyDescent="0.25">
      <c r="A14" t="s">
        <v>203</v>
      </c>
      <c r="B14">
        <v>0</v>
      </c>
      <c r="C14">
        <v>-1</v>
      </c>
    </row>
    <row r="15" spans="1:3" x14ac:dyDescent="0.25">
      <c r="A15" t="s">
        <v>167</v>
      </c>
      <c r="B15">
        <v>0</v>
      </c>
      <c r="C15">
        <v>0</v>
      </c>
    </row>
    <row r="16" spans="1:3" x14ac:dyDescent="0.25">
      <c r="A16" t="s">
        <v>168</v>
      </c>
      <c r="B16">
        <v>0</v>
      </c>
      <c r="C16">
        <v>0</v>
      </c>
    </row>
    <row r="17" spans="1:3" x14ac:dyDescent="0.25">
      <c r="A17" t="s">
        <v>169</v>
      </c>
      <c r="B17">
        <v>0</v>
      </c>
      <c r="C17">
        <v>0</v>
      </c>
    </row>
    <row r="19" spans="1:3" x14ac:dyDescent="0.25">
      <c r="A19" t="s">
        <v>14</v>
      </c>
    </row>
    <row r="20" spans="1:3" x14ac:dyDescent="0.25">
      <c r="A20" t="s">
        <v>195</v>
      </c>
    </row>
    <row r="22" spans="1:3" x14ac:dyDescent="0.25">
      <c r="A22" t="s">
        <v>196</v>
      </c>
      <c r="B22" t="s">
        <v>197</v>
      </c>
      <c r="C22" t="s">
        <v>198</v>
      </c>
    </row>
    <row r="23" spans="1:3" x14ac:dyDescent="0.25">
      <c r="A23" t="s">
        <v>165</v>
      </c>
      <c r="B23">
        <v>-0.36531044887464403</v>
      </c>
      <c r="C23">
        <v>3.0622630592284882E-2</v>
      </c>
    </row>
    <row r="24" spans="1:3" x14ac:dyDescent="0.25">
      <c r="A24" t="s">
        <v>166</v>
      </c>
      <c r="B24">
        <v>0.45993299975165536</v>
      </c>
      <c r="C24">
        <v>-3.3152106423815816E-2</v>
      </c>
    </row>
    <row r="26" spans="1:3" x14ac:dyDescent="0.25">
      <c r="A26" t="s">
        <v>199</v>
      </c>
      <c r="B26" t="s">
        <v>200</v>
      </c>
      <c r="C26" t="s">
        <v>201</v>
      </c>
    </row>
    <row r="27" spans="1:3" x14ac:dyDescent="0.25">
      <c r="A27" t="s">
        <v>165</v>
      </c>
      <c r="B27">
        <v>1</v>
      </c>
      <c r="C27">
        <v>0</v>
      </c>
    </row>
    <row r="28" spans="1:3" x14ac:dyDescent="0.25">
      <c r="A28" t="s">
        <v>166</v>
      </c>
      <c r="B28">
        <v>-1</v>
      </c>
      <c r="C28">
        <v>0</v>
      </c>
    </row>
    <row r="29" spans="1:3" x14ac:dyDescent="0.25">
      <c r="A29" t="s">
        <v>202</v>
      </c>
      <c r="B29">
        <v>0</v>
      </c>
      <c r="C29">
        <v>1</v>
      </c>
    </row>
    <row r="30" spans="1:3" x14ac:dyDescent="0.25">
      <c r="A30" t="s">
        <v>203</v>
      </c>
      <c r="B30">
        <v>0</v>
      </c>
      <c r="C30">
        <v>-1</v>
      </c>
    </row>
    <row r="31" spans="1:3" x14ac:dyDescent="0.25">
      <c r="A31" t="s">
        <v>167</v>
      </c>
      <c r="B31">
        <v>0</v>
      </c>
      <c r="C31">
        <v>0</v>
      </c>
    </row>
    <row r="32" spans="1:3" x14ac:dyDescent="0.25">
      <c r="A32" t="s">
        <v>168</v>
      </c>
      <c r="B32">
        <v>0</v>
      </c>
      <c r="C32">
        <v>0</v>
      </c>
    </row>
    <row r="33" spans="1:3" x14ac:dyDescent="0.25">
      <c r="A33" t="s">
        <v>169</v>
      </c>
      <c r="B33">
        <v>0</v>
      </c>
      <c r="C33">
        <v>0</v>
      </c>
    </row>
    <row r="35" spans="1:3" x14ac:dyDescent="0.25">
      <c r="A35" t="s">
        <v>15</v>
      </c>
    </row>
    <row r="36" spans="1:3" x14ac:dyDescent="0.25">
      <c r="A36" t="s">
        <v>195</v>
      </c>
    </row>
    <row r="38" spans="1:3" x14ac:dyDescent="0.25">
      <c r="A38" t="s">
        <v>196</v>
      </c>
      <c r="B38" t="s">
        <v>197</v>
      </c>
      <c r="C38" t="s">
        <v>198</v>
      </c>
    </row>
    <row r="39" spans="1:3" x14ac:dyDescent="0.25">
      <c r="A39" t="s">
        <v>165</v>
      </c>
      <c r="B39">
        <v>-0.24853796282261612</v>
      </c>
      <c r="C39">
        <v>8.7734599105940073E-3</v>
      </c>
    </row>
    <row r="40" spans="1:3" x14ac:dyDescent="0.25">
      <c r="A40" t="s">
        <v>166</v>
      </c>
      <c r="B40">
        <v>0.32072988476319103</v>
      </c>
      <c r="C40">
        <v>-1.9409245230209806E-3</v>
      </c>
    </row>
    <row r="42" spans="1:3" x14ac:dyDescent="0.25">
      <c r="A42" t="s">
        <v>199</v>
      </c>
      <c r="B42" t="s">
        <v>200</v>
      </c>
      <c r="C42" t="s">
        <v>201</v>
      </c>
    </row>
    <row r="43" spans="1:3" x14ac:dyDescent="0.25">
      <c r="A43" t="s">
        <v>165</v>
      </c>
      <c r="B43">
        <v>1</v>
      </c>
      <c r="C43">
        <v>0</v>
      </c>
    </row>
    <row r="44" spans="1:3" x14ac:dyDescent="0.25">
      <c r="A44" t="s">
        <v>166</v>
      </c>
      <c r="B44">
        <v>-1</v>
      </c>
      <c r="C44">
        <v>0</v>
      </c>
    </row>
    <row r="45" spans="1:3" x14ac:dyDescent="0.25">
      <c r="A45" t="s">
        <v>202</v>
      </c>
      <c r="B45">
        <v>0</v>
      </c>
      <c r="C45">
        <v>1</v>
      </c>
    </row>
    <row r="46" spans="1:3" x14ac:dyDescent="0.25">
      <c r="A46" t="s">
        <v>203</v>
      </c>
      <c r="B46">
        <v>0</v>
      </c>
      <c r="C46">
        <v>-1</v>
      </c>
    </row>
    <row r="47" spans="1:3" x14ac:dyDescent="0.25">
      <c r="A47" t="s">
        <v>167</v>
      </c>
      <c r="B47">
        <v>0</v>
      </c>
      <c r="C47">
        <v>0</v>
      </c>
    </row>
    <row r="48" spans="1:3" x14ac:dyDescent="0.25">
      <c r="A48" t="s">
        <v>168</v>
      </c>
      <c r="B48">
        <v>0</v>
      </c>
      <c r="C48">
        <v>0</v>
      </c>
    </row>
    <row r="49" spans="1:3" x14ac:dyDescent="0.25">
      <c r="A49" t="s">
        <v>169</v>
      </c>
      <c r="B49">
        <v>0</v>
      </c>
      <c r="C49">
        <v>0</v>
      </c>
    </row>
    <row r="51" spans="1:3" x14ac:dyDescent="0.25">
      <c r="A51" t="s">
        <v>16</v>
      </c>
    </row>
    <row r="52" spans="1:3" x14ac:dyDescent="0.25">
      <c r="A52" t="s">
        <v>195</v>
      </c>
    </row>
    <row r="54" spans="1:3" x14ac:dyDescent="0.25">
      <c r="A54" t="s">
        <v>196</v>
      </c>
      <c r="B54" t="s">
        <v>197</v>
      </c>
      <c r="C54" t="s">
        <v>198</v>
      </c>
    </row>
    <row r="55" spans="1:3" x14ac:dyDescent="0.25">
      <c r="A55" t="s">
        <v>165</v>
      </c>
      <c r="B55">
        <v>-0.47611628545077012</v>
      </c>
      <c r="C55">
        <v>1.4694535314357942E-2</v>
      </c>
    </row>
    <row r="56" spans="1:3" x14ac:dyDescent="0.25">
      <c r="A56" t="s">
        <v>166</v>
      </c>
      <c r="B56">
        <v>0.43300706578901094</v>
      </c>
      <c r="C56">
        <v>-1.6671652039167154E-2</v>
      </c>
    </row>
    <row r="58" spans="1:3" x14ac:dyDescent="0.25">
      <c r="A58" t="s">
        <v>199</v>
      </c>
      <c r="B58" t="s">
        <v>200</v>
      </c>
      <c r="C58" t="s">
        <v>201</v>
      </c>
    </row>
    <row r="59" spans="1:3" x14ac:dyDescent="0.25">
      <c r="A59" t="s">
        <v>165</v>
      </c>
      <c r="B59">
        <v>1</v>
      </c>
      <c r="C59">
        <v>0</v>
      </c>
    </row>
    <row r="60" spans="1:3" x14ac:dyDescent="0.25">
      <c r="A60" t="s">
        <v>166</v>
      </c>
      <c r="B60">
        <v>-1</v>
      </c>
      <c r="C60">
        <v>0</v>
      </c>
    </row>
    <row r="61" spans="1:3" x14ac:dyDescent="0.25">
      <c r="A61" t="s">
        <v>202</v>
      </c>
      <c r="B61">
        <v>0</v>
      </c>
      <c r="C61">
        <v>1</v>
      </c>
    </row>
    <row r="62" spans="1:3" x14ac:dyDescent="0.25">
      <c r="A62" t="s">
        <v>203</v>
      </c>
      <c r="B62">
        <v>0</v>
      </c>
      <c r="C62">
        <v>-1</v>
      </c>
    </row>
    <row r="63" spans="1:3" x14ac:dyDescent="0.25">
      <c r="A63" t="s">
        <v>167</v>
      </c>
      <c r="B63">
        <v>0</v>
      </c>
      <c r="C63">
        <v>0</v>
      </c>
    </row>
    <row r="64" spans="1:3" x14ac:dyDescent="0.25">
      <c r="A64" t="s">
        <v>168</v>
      </c>
      <c r="B64">
        <v>0</v>
      </c>
      <c r="C64">
        <v>0</v>
      </c>
    </row>
    <row r="65" spans="1:3" x14ac:dyDescent="0.25">
      <c r="A65" t="s">
        <v>169</v>
      </c>
      <c r="B65">
        <v>0</v>
      </c>
      <c r="C65">
        <v>0</v>
      </c>
    </row>
    <row r="67" spans="1:3" x14ac:dyDescent="0.25">
      <c r="A67" t="s">
        <v>17</v>
      </c>
    </row>
    <row r="68" spans="1:3" x14ac:dyDescent="0.25">
      <c r="A68" t="s">
        <v>195</v>
      </c>
    </row>
    <row r="70" spans="1:3" x14ac:dyDescent="0.25">
      <c r="A70" t="s">
        <v>196</v>
      </c>
      <c r="B70" t="s">
        <v>197</v>
      </c>
      <c r="C70" t="s">
        <v>198</v>
      </c>
    </row>
    <row r="71" spans="1:3" x14ac:dyDescent="0.25">
      <c r="A71" t="s">
        <v>165</v>
      </c>
      <c r="B71">
        <v>-0.74520808559493257</v>
      </c>
      <c r="C71">
        <v>3.7134131426618899E-4</v>
      </c>
    </row>
    <row r="72" spans="1:3" x14ac:dyDescent="0.25">
      <c r="A72" t="s">
        <v>166</v>
      </c>
      <c r="B72">
        <v>0.61486719258080058</v>
      </c>
      <c r="C72">
        <v>6.0748356653527401E-4</v>
      </c>
    </row>
    <row r="74" spans="1:3" x14ac:dyDescent="0.25">
      <c r="A74" t="s">
        <v>199</v>
      </c>
      <c r="B74" t="s">
        <v>200</v>
      </c>
      <c r="C74" t="s">
        <v>201</v>
      </c>
    </row>
    <row r="75" spans="1:3" x14ac:dyDescent="0.25">
      <c r="A75" t="s">
        <v>165</v>
      </c>
      <c r="B75">
        <v>1</v>
      </c>
      <c r="C75">
        <v>0</v>
      </c>
    </row>
    <row r="76" spans="1:3" x14ac:dyDescent="0.25">
      <c r="A76" t="s">
        <v>166</v>
      </c>
      <c r="B76">
        <v>-1</v>
      </c>
      <c r="C76">
        <v>0</v>
      </c>
    </row>
    <row r="77" spans="1:3" x14ac:dyDescent="0.25">
      <c r="A77" t="s">
        <v>202</v>
      </c>
      <c r="B77">
        <v>0</v>
      </c>
      <c r="C77">
        <v>1</v>
      </c>
    </row>
    <row r="78" spans="1:3" x14ac:dyDescent="0.25">
      <c r="A78" t="s">
        <v>203</v>
      </c>
      <c r="B78">
        <v>0</v>
      </c>
      <c r="C78">
        <v>-1</v>
      </c>
    </row>
    <row r="79" spans="1:3" x14ac:dyDescent="0.25">
      <c r="A79" t="s">
        <v>167</v>
      </c>
      <c r="B79">
        <v>0</v>
      </c>
      <c r="C79">
        <v>0</v>
      </c>
    </row>
    <row r="80" spans="1:3" x14ac:dyDescent="0.25">
      <c r="A80" t="s">
        <v>168</v>
      </c>
      <c r="B80">
        <v>0</v>
      </c>
      <c r="C80">
        <v>0</v>
      </c>
    </row>
    <row r="81" spans="1:3" x14ac:dyDescent="0.25">
      <c r="A81" t="s">
        <v>169</v>
      </c>
      <c r="B81">
        <v>0</v>
      </c>
      <c r="C81">
        <v>0</v>
      </c>
    </row>
    <row r="83" spans="1:3" x14ac:dyDescent="0.25">
      <c r="A83" t="s">
        <v>18</v>
      </c>
    </row>
    <row r="84" spans="1:3" x14ac:dyDescent="0.25">
      <c r="A84" t="s">
        <v>195</v>
      </c>
    </row>
    <row r="86" spans="1:3" x14ac:dyDescent="0.25">
      <c r="A86" t="s">
        <v>196</v>
      </c>
      <c r="B86" t="s">
        <v>197</v>
      </c>
      <c r="C86" t="s">
        <v>198</v>
      </c>
    </row>
    <row r="87" spans="1:3" x14ac:dyDescent="0.25">
      <c r="A87" t="s">
        <v>165</v>
      </c>
      <c r="B87">
        <v>-0.12025554578975477</v>
      </c>
      <c r="C87">
        <v>2.5110439710707177E-4</v>
      </c>
    </row>
    <row r="88" spans="1:3" x14ac:dyDescent="0.25">
      <c r="A88" t="s">
        <v>166</v>
      </c>
      <c r="B88">
        <v>0.86669232500598192</v>
      </c>
      <c r="C88">
        <v>-2.934929110648869E-4</v>
      </c>
    </row>
    <row r="90" spans="1:3" x14ac:dyDescent="0.25">
      <c r="A90" t="s">
        <v>199</v>
      </c>
      <c r="B90" t="s">
        <v>200</v>
      </c>
      <c r="C90" t="s">
        <v>201</v>
      </c>
    </row>
    <row r="91" spans="1:3" x14ac:dyDescent="0.25">
      <c r="A91" t="s">
        <v>165</v>
      </c>
      <c r="B91">
        <v>1</v>
      </c>
      <c r="C91">
        <v>0</v>
      </c>
    </row>
    <row r="92" spans="1:3" x14ac:dyDescent="0.25">
      <c r="A92" t="s">
        <v>166</v>
      </c>
      <c r="B92">
        <v>-1</v>
      </c>
      <c r="C92">
        <v>0</v>
      </c>
    </row>
    <row r="93" spans="1:3" x14ac:dyDescent="0.25">
      <c r="A93" t="s">
        <v>202</v>
      </c>
      <c r="B93">
        <v>0</v>
      </c>
      <c r="C93">
        <v>1</v>
      </c>
    </row>
    <row r="94" spans="1:3" x14ac:dyDescent="0.25">
      <c r="A94" t="s">
        <v>203</v>
      </c>
      <c r="B94">
        <v>0</v>
      </c>
      <c r="C94">
        <v>-1</v>
      </c>
    </row>
    <row r="95" spans="1:3" x14ac:dyDescent="0.25">
      <c r="A95" t="s">
        <v>167</v>
      </c>
      <c r="B95">
        <v>0</v>
      </c>
      <c r="C95">
        <v>0</v>
      </c>
    </row>
    <row r="96" spans="1:3" x14ac:dyDescent="0.25">
      <c r="A96" t="s">
        <v>168</v>
      </c>
      <c r="B96">
        <v>0</v>
      </c>
      <c r="C96">
        <v>0</v>
      </c>
    </row>
    <row r="97" spans="1:3" x14ac:dyDescent="0.25">
      <c r="A97" t="s">
        <v>169</v>
      </c>
      <c r="B97">
        <v>0</v>
      </c>
      <c r="C97">
        <v>0</v>
      </c>
    </row>
    <row r="99" spans="1:3" x14ac:dyDescent="0.25">
      <c r="A99" t="s">
        <v>19</v>
      </c>
    </row>
    <row r="100" spans="1:3" x14ac:dyDescent="0.25">
      <c r="A100" t="s">
        <v>195</v>
      </c>
    </row>
    <row r="102" spans="1:3" x14ac:dyDescent="0.25">
      <c r="A102" t="s">
        <v>196</v>
      </c>
      <c r="B102" t="s">
        <v>197</v>
      </c>
      <c r="C102" t="s">
        <v>198</v>
      </c>
    </row>
    <row r="103" spans="1:3" x14ac:dyDescent="0.25">
      <c r="A103" t="s">
        <v>165</v>
      </c>
      <c r="B103">
        <v>-0.10884081528629957</v>
      </c>
      <c r="C103">
        <v>2.4518410728118594E-2</v>
      </c>
    </row>
    <row r="104" spans="1:3" x14ac:dyDescent="0.25">
      <c r="A104" t="s">
        <v>166</v>
      </c>
      <c r="B104">
        <v>0.27373108747044622</v>
      </c>
      <c r="C104">
        <v>-3.7953367359329797E-2</v>
      </c>
    </row>
    <row r="106" spans="1:3" x14ac:dyDescent="0.25">
      <c r="A106" t="s">
        <v>199</v>
      </c>
      <c r="B106" t="s">
        <v>200</v>
      </c>
      <c r="C106" t="s">
        <v>201</v>
      </c>
    </row>
    <row r="107" spans="1:3" x14ac:dyDescent="0.25">
      <c r="A107" t="s">
        <v>165</v>
      </c>
      <c r="B107">
        <v>1</v>
      </c>
      <c r="C107">
        <v>0</v>
      </c>
    </row>
    <row r="108" spans="1:3" x14ac:dyDescent="0.25">
      <c r="A108" t="s">
        <v>166</v>
      </c>
      <c r="B108">
        <v>-1</v>
      </c>
      <c r="C108">
        <v>0</v>
      </c>
    </row>
    <row r="109" spans="1:3" x14ac:dyDescent="0.25">
      <c r="A109" t="s">
        <v>202</v>
      </c>
      <c r="B109">
        <v>0</v>
      </c>
      <c r="C109">
        <v>1</v>
      </c>
    </row>
    <row r="110" spans="1:3" x14ac:dyDescent="0.25">
      <c r="A110" t="s">
        <v>203</v>
      </c>
      <c r="B110">
        <v>0</v>
      </c>
      <c r="C110">
        <v>-1</v>
      </c>
    </row>
    <row r="111" spans="1:3" x14ac:dyDescent="0.25">
      <c r="A111" t="s">
        <v>167</v>
      </c>
      <c r="B111">
        <v>0</v>
      </c>
      <c r="C111">
        <v>0</v>
      </c>
    </row>
    <row r="112" spans="1:3" x14ac:dyDescent="0.25">
      <c r="A112" t="s">
        <v>168</v>
      </c>
      <c r="B112">
        <v>0</v>
      </c>
      <c r="C112">
        <v>0</v>
      </c>
    </row>
    <row r="113" spans="1:3" x14ac:dyDescent="0.25">
      <c r="A113" t="s">
        <v>169</v>
      </c>
      <c r="B113">
        <v>0</v>
      </c>
      <c r="C113">
        <v>0</v>
      </c>
    </row>
    <row r="115" spans="1:3" x14ac:dyDescent="0.25">
      <c r="A115" t="s">
        <v>20</v>
      </c>
    </row>
    <row r="116" spans="1:3" x14ac:dyDescent="0.25">
      <c r="A116" t="s">
        <v>195</v>
      </c>
    </row>
    <row r="118" spans="1:3" x14ac:dyDescent="0.25">
      <c r="A118" t="s">
        <v>196</v>
      </c>
      <c r="B118" t="s">
        <v>197</v>
      </c>
      <c r="C118" t="s">
        <v>198</v>
      </c>
    </row>
    <row r="119" spans="1:3" x14ac:dyDescent="0.25">
      <c r="A119" t="s">
        <v>165</v>
      </c>
      <c r="B119">
        <v>-0.48765849955052154</v>
      </c>
      <c r="C119">
        <v>1.2196131559038122E-3</v>
      </c>
    </row>
    <row r="120" spans="1:3" x14ac:dyDescent="0.25">
      <c r="A120" t="s">
        <v>166</v>
      </c>
      <c r="B120">
        <v>0.43577848353426207</v>
      </c>
      <c r="C120">
        <v>1.4197626405701087E-3</v>
      </c>
    </row>
    <row r="122" spans="1:3" x14ac:dyDescent="0.25">
      <c r="A122" t="s">
        <v>199</v>
      </c>
      <c r="B122" t="s">
        <v>200</v>
      </c>
      <c r="C122" t="s">
        <v>201</v>
      </c>
    </row>
    <row r="123" spans="1:3" x14ac:dyDescent="0.25">
      <c r="A123" t="s">
        <v>165</v>
      </c>
      <c r="B123">
        <v>1</v>
      </c>
      <c r="C123">
        <v>0</v>
      </c>
    </row>
    <row r="124" spans="1:3" x14ac:dyDescent="0.25">
      <c r="A124" t="s">
        <v>166</v>
      </c>
      <c r="B124">
        <v>-1</v>
      </c>
      <c r="C124">
        <v>0</v>
      </c>
    </row>
    <row r="125" spans="1:3" x14ac:dyDescent="0.25">
      <c r="A125" t="s">
        <v>202</v>
      </c>
      <c r="B125">
        <v>0</v>
      </c>
      <c r="C125">
        <v>1</v>
      </c>
    </row>
    <row r="126" spans="1:3" x14ac:dyDescent="0.25">
      <c r="A126" t="s">
        <v>203</v>
      </c>
      <c r="B126">
        <v>0</v>
      </c>
      <c r="C126">
        <v>-1</v>
      </c>
    </row>
    <row r="127" spans="1:3" x14ac:dyDescent="0.25">
      <c r="A127" t="s">
        <v>167</v>
      </c>
      <c r="B127">
        <v>0</v>
      </c>
      <c r="C127">
        <v>0</v>
      </c>
    </row>
    <row r="128" spans="1:3" x14ac:dyDescent="0.25">
      <c r="A128" t="s">
        <v>168</v>
      </c>
      <c r="B128">
        <v>0</v>
      </c>
      <c r="C128">
        <v>0</v>
      </c>
    </row>
    <row r="129" spans="1:3" x14ac:dyDescent="0.25">
      <c r="A129" t="s">
        <v>169</v>
      </c>
      <c r="B129">
        <v>0</v>
      </c>
      <c r="C129">
        <v>0</v>
      </c>
    </row>
    <row r="131" spans="1:3" x14ac:dyDescent="0.25">
      <c r="A131" t="s">
        <v>21</v>
      </c>
    </row>
    <row r="132" spans="1:3" x14ac:dyDescent="0.25">
      <c r="A132" t="s">
        <v>195</v>
      </c>
    </row>
    <row r="134" spans="1:3" x14ac:dyDescent="0.25">
      <c r="A134" t="s">
        <v>196</v>
      </c>
      <c r="B134" t="s">
        <v>197</v>
      </c>
      <c r="C134" t="s">
        <v>198</v>
      </c>
    </row>
    <row r="135" spans="1:3" x14ac:dyDescent="0.25">
      <c r="A135" t="s">
        <v>165</v>
      </c>
      <c r="B135">
        <v>-0.32783167943275837</v>
      </c>
      <c r="C135">
        <v>7.4843965762771475E-3</v>
      </c>
    </row>
    <row r="136" spans="1:3" x14ac:dyDescent="0.25">
      <c r="A136" t="s">
        <v>166</v>
      </c>
      <c r="B136">
        <v>0.45410471339886843</v>
      </c>
      <c r="C136">
        <v>-7.251998210365508E-3</v>
      </c>
    </row>
    <row r="138" spans="1:3" x14ac:dyDescent="0.25">
      <c r="A138" t="s">
        <v>199</v>
      </c>
      <c r="B138" t="s">
        <v>200</v>
      </c>
      <c r="C138" t="s">
        <v>201</v>
      </c>
    </row>
    <row r="139" spans="1:3" x14ac:dyDescent="0.25">
      <c r="A139" t="s">
        <v>165</v>
      </c>
      <c r="B139">
        <v>1</v>
      </c>
      <c r="C139">
        <v>0</v>
      </c>
    </row>
    <row r="140" spans="1:3" x14ac:dyDescent="0.25">
      <c r="A140" t="s">
        <v>166</v>
      </c>
      <c r="B140">
        <v>-1</v>
      </c>
      <c r="C140">
        <v>0</v>
      </c>
    </row>
    <row r="141" spans="1:3" x14ac:dyDescent="0.25">
      <c r="A141" t="s">
        <v>202</v>
      </c>
      <c r="B141">
        <v>0</v>
      </c>
      <c r="C141">
        <v>1</v>
      </c>
    </row>
    <row r="142" spans="1:3" x14ac:dyDescent="0.25">
      <c r="A142" t="s">
        <v>203</v>
      </c>
      <c r="B142">
        <v>0</v>
      </c>
      <c r="C142">
        <v>-1</v>
      </c>
    </row>
    <row r="143" spans="1:3" x14ac:dyDescent="0.25">
      <c r="A143" t="s">
        <v>167</v>
      </c>
      <c r="B143">
        <v>0</v>
      </c>
      <c r="C143">
        <v>0</v>
      </c>
    </row>
    <row r="144" spans="1:3" x14ac:dyDescent="0.25">
      <c r="A144" t="s">
        <v>168</v>
      </c>
      <c r="B144">
        <v>0</v>
      </c>
      <c r="C144">
        <v>0</v>
      </c>
    </row>
    <row r="145" spans="1:3" x14ac:dyDescent="0.25">
      <c r="A145" t="s">
        <v>169</v>
      </c>
      <c r="B145">
        <v>0</v>
      </c>
      <c r="C145">
        <v>0</v>
      </c>
    </row>
    <row r="147" spans="1:3" x14ac:dyDescent="0.25">
      <c r="A147" t="s">
        <v>22</v>
      </c>
    </row>
    <row r="148" spans="1:3" x14ac:dyDescent="0.25">
      <c r="A148" t="s">
        <v>195</v>
      </c>
    </row>
    <row r="150" spans="1:3" x14ac:dyDescent="0.25">
      <c r="A150" t="s">
        <v>196</v>
      </c>
      <c r="B150" t="s">
        <v>197</v>
      </c>
      <c r="C150" t="s">
        <v>198</v>
      </c>
    </row>
    <row r="151" spans="1:3" x14ac:dyDescent="0.25">
      <c r="A151" t="s">
        <v>165</v>
      </c>
      <c r="B151">
        <v>-0.54271901074678952</v>
      </c>
      <c r="C151">
        <v>1.6986499670195024E-3</v>
      </c>
    </row>
    <row r="152" spans="1:3" x14ac:dyDescent="0.25">
      <c r="A152" t="s">
        <v>166</v>
      </c>
      <c r="B152">
        <v>0.68233828539539132</v>
      </c>
      <c r="C152">
        <v>-4.120163553941545E-3</v>
      </c>
    </row>
    <row r="154" spans="1:3" x14ac:dyDescent="0.25">
      <c r="A154" t="s">
        <v>199</v>
      </c>
      <c r="B154" t="s">
        <v>200</v>
      </c>
      <c r="C154" t="s">
        <v>201</v>
      </c>
    </row>
    <row r="155" spans="1:3" x14ac:dyDescent="0.25">
      <c r="A155" t="s">
        <v>165</v>
      </c>
      <c r="B155">
        <v>1</v>
      </c>
      <c r="C155">
        <v>0</v>
      </c>
    </row>
    <row r="156" spans="1:3" x14ac:dyDescent="0.25">
      <c r="A156" t="s">
        <v>166</v>
      </c>
      <c r="B156">
        <v>-1</v>
      </c>
      <c r="C156">
        <v>0</v>
      </c>
    </row>
    <row r="157" spans="1:3" x14ac:dyDescent="0.25">
      <c r="A157" t="s">
        <v>202</v>
      </c>
      <c r="B157">
        <v>0</v>
      </c>
      <c r="C157">
        <v>1</v>
      </c>
    </row>
    <row r="158" spans="1:3" x14ac:dyDescent="0.25">
      <c r="A158" t="s">
        <v>203</v>
      </c>
      <c r="B158">
        <v>0</v>
      </c>
      <c r="C158">
        <v>-1</v>
      </c>
    </row>
    <row r="159" spans="1:3" x14ac:dyDescent="0.25">
      <c r="A159" t="s">
        <v>167</v>
      </c>
      <c r="B159">
        <v>0</v>
      </c>
      <c r="C159">
        <v>0</v>
      </c>
    </row>
    <row r="160" spans="1:3" x14ac:dyDescent="0.25">
      <c r="A160" t="s">
        <v>168</v>
      </c>
      <c r="B160">
        <v>0</v>
      </c>
      <c r="C160">
        <v>0</v>
      </c>
    </row>
    <row r="161" spans="1:3" x14ac:dyDescent="0.25">
      <c r="A161" t="s">
        <v>169</v>
      </c>
      <c r="B161">
        <v>0</v>
      </c>
      <c r="C161">
        <v>0</v>
      </c>
    </row>
    <row r="163" spans="1:3" x14ac:dyDescent="0.25">
      <c r="A163" t="s">
        <v>23</v>
      </c>
    </row>
    <row r="164" spans="1:3" x14ac:dyDescent="0.25">
      <c r="A164" t="s">
        <v>195</v>
      </c>
    </row>
    <row r="166" spans="1:3" x14ac:dyDescent="0.25">
      <c r="A166" t="s">
        <v>196</v>
      </c>
      <c r="B166" t="s">
        <v>197</v>
      </c>
      <c r="C166" t="s">
        <v>198</v>
      </c>
    </row>
    <row r="167" spans="1:3" x14ac:dyDescent="0.25">
      <c r="A167" t="s">
        <v>165</v>
      </c>
      <c r="B167">
        <v>-0.23382089639789561</v>
      </c>
      <c r="C167">
        <v>1.2018763196597042E-2</v>
      </c>
    </row>
    <row r="168" spans="1:3" x14ac:dyDescent="0.25">
      <c r="A168" t="s">
        <v>166</v>
      </c>
      <c r="B168">
        <v>0.58046098798369106</v>
      </c>
      <c r="C168">
        <v>-2.4782102957287055E-2</v>
      </c>
    </row>
    <row r="170" spans="1:3" x14ac:dyDescent="0.25">
      <c r="A170" t="s">
        <v>199</v>
      </c>
      <c r="B170" t="s">
        <v>200</v>
      </c>
      <c r="C170" t="s">
        <v>201</v>
      </c>
    </row>
    <row r="171" spans="1:3" x14ac:dyDescent="0.25">
      <c r="A171" t="s">
        <v>165</v>
      </c>
      <c r="B171">
        <v>1</v>
      </c>
      <c r="C171">
        <v>0</v>
      </c>
    </row>
    <row r="172" spans="1:3" x14ac:dyDescent="0.25">
      <c r="A172" t="s">
        <v>166</v>
      </c>
      <c r="B172">
        <v>-1</v>
      </c>
      <c r="C172">
        <v>0</v>
      </c>
    </row>
    <row r="173" spans="1:3" x14ac:dyDescent="0.25">
      <c r="A173" t="s">
        <v>202</v>
      </c>
      <c r="B173">
        <v>0</v>
      </c>
      <c r="C173">
        <v>1</v>
      </c>
    </row>
    <row r="174" spans="1:3" x14ac:dyDescent="0.25">
      <c r="A174" t="s">
        <v>203</v>
      </c>
      <c r="B174">
        <v>0</v>
      </c>
      <c r="C174">
        <v>-1</v>
      </c>
    </row>
    <row r="175" spans="1:3" x14ac:dyDescent="0.25">
      <c r="A175" t="s">
        <v>167</v>
      </c>
      <c r="B175">
        <v>0</v>
      </c>
      <c r="C175">
        <v>0</v>
      </c>
    </row>
    <row r="176" spans="1:3" x14ac:dyDescent="0.25">
      <c r="A176" t="s">
        <v>168</v>
      </c>
      <c r="B176">
        <v>0</v>
      </c>
      <c r="C176">
        <v>0</v>
      </c>
    </row>
    <row r="177" spans="1:3" x14ac:dyDescent="0.25">
      <c r="A177" t="s">
        <v>169</v>
      </c>
      <c r="B177">
        <v>0</v>
      </c>
      <c r="C177">
        <v>0</v>
      </c>
    </row>
    <row r="179" spans="1:3" x14ac:dyDescent="0.25">
      <c r="A179" t="s">
        <v>24</v>
      </c>
    </row>
    <row r="180" spans="1:3" x14ac:dyDescent="0.25">
      <c r="A180" t="s">
        <v>195</v>
      </c>
    </row>
    <row r="182" spans="1:3" x14ac:dyDescent="0.25">
      <c r="A182" t="s">
        <v>196</v>
      </c>
      <c r="B182" t="s">
        <v>197</v>
      </c>
      <c r="C182" t="s">
        <v>198</v>
      </c>
    </row>
    <row r="183" spans="1:3" x14ac:dyDescent="0.25">
      <c r="A183" t="s">
        <v>165</v>
      </c>
      <c r="B183">
        <v>-0.38234914909101686</v>
      </c>
      <c r="C183">
        <v>8.6880763169423572E-3</v>
      </c>
    </row>
    <row r="184" spans="1:3" x14ac:dyDescent="0.25">
      <c r="A184" t="s">
        <v>166</v>
      </c>
      <c r="B184">
        <v>0.46507179710217028</v>
      </c>
      <c r="C184">
        <v>-9.7793898678504628E-3</v>
      </c>
    </row>
    <row r="186" spans="1:3" x14ac:dyDescent="0.25">
      <c r="A186" t="s">
        <v>199</v>
      </c>
      <c r="B186" t="s">
        <v>200</v>
      </c>
      <c r="C186" t="s">
        <v>201</v>
      </c>
    </row>
    <row r="187" spans="1:3" x14ac:dyDescent="0.25">
      <c r="A187" t="s">
        <v>165</v>
      </c>
      <c r="B187">
        <v>1</v>
      </c>
      <c r="C187">
        <v>0</v>
      </c>
    </row>
    <row r="188" spans="1:3" x14ac:dyDescent="0.25">
      <c r="A188" t="s">
        <v>166</v>
      </c>
      <c r="B188">
        <v>-1</v>
      </c>
      <c r="C188">
        <v>0</v>
      </c>
    </row>
    <row r="189" spans="1:3" x14ac:dyDescent="0.25">
      <c r="A189" t="s">
        <v>202</v>
      </c>
      <c r="B189">
        <v>0</v>
      </c>
      <c r="C189">
        <v>1</v>
      </c>
    </row>
    <row r="190" spans="1:3" x14ac:dyDescent="0.25">
      <c r="A190" t="s">
        <v>203</v>
      </c>
      <c r="B190">
        <v>0</v>
      </c>
      <c r="C190">
        <v>-1</v>
      </c>
    </row>
    <row r="191" spans="1:3" x14ac:dyDescent="0.25">
      <c r="A191" t="s">
        <v>167</v>
      </c>
      <c r="B191">
        <v>0</v>
      </c>
      <c r="C191">
        <v>0</v>
      </c>
    </row>
    <row r="192" spans="1:3" x14ac:dyDescent="0.25">
      <c r="A192" t="s">
        <v>168</v>
      </c>
      <c r="B192">
        <v>0</v>
      </c>
      <c r="C192">
        <v>0</v>
      </c>
    </row>
    <row r="193" spans="1:3" x14ac:dyDescent="0.25">
      <c r="A193" t="s">
        <v>169</v>
      </c>
      <c r="B193">
        <v>0</v>
      </c>
      <c r="C193">
        <v>0</v>
      </c>
    </row>
    <row r="195" spans="1:3" x14ac:dyDescent="0.25">
      <c r="A195" t="s">
        <v>25</v>
      </c>
    </row>
    <row r="196" spans="1:3" x14ac:dyDescent="0.25">
      <c r="A196" t="s">
        <v>195</v>
      </c>
    </row>
    <row r="198" spans="1:3" x14ac:dyDescent="0.25">
      <c r="A198" t="s">
        <v>196</v>
      </c>
      <c r="B198" t="s">
        <v>197</v>
      </c>
      <c r="C198" t="s">
        <v>198</v>
      </c>
    </row>
    <row r="199" spans="1:3" x14ac:dyDescent="0.25">
      <c r="A199" t="s">
        <v>165</v>
      </c>
      <c r="B199">
        <v>-0.24325928269901537</v>
      </c>
      <c r="C199">
        <v>5.9981269371042083E-2</v>
      </c>
    </row>
    <row r="200" spans="1:3" x14ac:dyDescent="0.25">
      <c r="A200" t="s">
        <v>166</v>
      </c>
      <c r="B200">
        <v>0.43145272708234078</v>
      </c>
      <c r="C200">
        <v>-8.0436700071022965E-2</v>
      </c>
    </row>
    <row r="202" spans="1:3" x14ac:dyDescent="0.25">
      <c r="A202" t="s">
        <v>199</v>
      </c>
      <c r="B202" t="s">
        <v>200</v>
      </c>
      <c r="C202" t="s">
        <v>201</v>
      </c>
    </row>
    <row r="203" spans="1:3" x14ac:dyDescent="0.25">
      <c r="A203" t="s">
        <v>165</v>
      </c>
      <c r="B203">
        <v>1</v>
      </c>
      <c r="C203">
        <v>0</v>
      </c>
    </row>
    <row r="204" spans="1:3" x14ac:dyDescent="0.25">
      <c r="A204" t="s">
        <v>166</v>
      </c>
      <c r="B204">
        <v>-1</v>
      </c>
      <c r="C204">
        <v>0</v>
      </c>
    </row>
    <row r="205" spans="1:3" x14ac:dyDescent="0.25">
      <c r="A205" t="s">
        <v>202</v>
      </c>
      <c r="B205">
        <v>0</v>
      </c>
      <c r="C205">
        <v>1</v>
      </c>
    </row>
    <row r="206" spans="1:3" x14ac:dyDescent="0.25">
      <c r="A206" t="s">
        <v>203</v>
      </c>
      <c r="B206">
        <v>0</v>
      </c>
      <c r="C206">
        <v>-1</v>
      </c>
    </row>
    <row r="207" spans="1:3" x14ac:dyDescent="0.25">
      <c r="A207" t="s">
        <v>167</v>
      </c>
      <c r="B207">
        <v>0</v>
      </c>
      <c r="C207">
        <v>0</v>
      </c>
    </row>
    <row r="208" spans="1:3" x14ac:dyDescent="0.25">
      <c r="A208" t="s">
        <v>168</v>
      </c>
      <c r="B208">
        <v>0</v>
      </c>
      <c r="C208">
        <v>0</v>
      </c>
    </row>
    <row r="209" spans="1:3" x14ac:dyDescent="0.25">
      <c r="A209" t="s">
        <v>169</v>
      </c>
      <c r="B209">
        <v>0</v>
      </c>
      <c r="C209">
        <v>0</v>
      </c>
    </row>
    <row r="211" spans="1:3" x14ac:dyDescent="0.25">
      <c r="A211" t="s">
        <v>26</v>
      </c>
    </row>
    <row r="212" spans="1:3" x14ac:dyDescent="0.25">
      <c r="A212" t="s">
        <v>195</v>
      </c>
    </row>
    <row r="214" spans="1:3" x14ac:dyDescent="0.25">
      <c r="A214" t="s">
        <v>196</v>
      </c>
      <c r="B214" t="s">
        <v>197</v>
      </c>
      <c r="C214" t="s">
        <v>198</v>
      </c>
    </row>
    <row r="215" spans="1:3" x14ac:dyDescent="0.25">
      <c r="A215" t="s">
        <v>165</v>
      </c>
      <c r="B215">
        <v>-0.3149037163443133</v>
      </c>
      <c r="C215">
        <v>4.9880562692592875E-2</v>
      </c>
    </row>
    <row r="216" spans="1:3" x14ac:dyDescent="0.25">
      <c r="A216" t="s">
        <v>166</v>
      </c>
      <c r="B216">
        <v>0.44812449636503621</v>
      </c>
      <c r="C216">
        <v>-7.8484076241011141E-2</v>
      </c>
    </row>
    <row r="218" spans="1:3" x14ac:dyDescent="0.25">
      <c r="A218" t="s">
        <v>199</v>
      </c>
      <c r="B218" t="s">
        <v>200</v>
      </c>
      <c r="C218" t="s">
        <v>201</v>
      </c>
    </row>
    <row r="219" spans="1:3" x14ac:dyDescent="0.25">
      <c r="A219" t="s">
        <v>165</v>
      </c>
      <c r="B219">
        <v>1</v>
      </c>
      <c r="C219">
        <v>0</v>
      </c>
    </row>
    <row r="220" spans="1:3" x14ac:dyDescent="0.25">
      <c r="A220" t="s">
        <v>166</v>
      </c>
      <c r="B220">
        <v>-1</v>
      </c>
      <c r="C220">
        <v>0</v>
      </c>
    </row>
    <row r="221" spans="1:3" x14ac:dyDescent="0.25">
      <c r="A221" t="s">
        <v>202</v>
      </c>
      <c r="B221">
        <v>0</v>
      </c>
      <c r="C221">
        <v>1</v>
      </c>
    </row>
    <row r="222" spans="1:3" x14ac:dyDescent="0.25">
      <c r="A222" t="s">
        <v>203</v>
      </c>
      <c r="B222">
        <v>0</v>
      </c>
      <c r="C222">
        <v>-1</v>
      </c>
    </row>
    <row r="223" spans="1:3" x14ac:dyDescent="0.25">
      <c r="A223" t="s">
        <v>167</v>
      </c>
      <c r="B223">
        <v>0</v>
      </c>
      <c r="C223">
        <v>0</v>
      </c>
    </row>
    <row r="224" spans="1:3" x14ac:dyDescent="0.25">
      <c r="A224" t="s">
        <v>168</v>
      </c>
      <c r="B224">
        <v>0</v>
      </c>
      <c r="C224">
        <v>0</v>
      </c>
    </row>
    <row r="225" spans="1:3" x14ac:dyDescent="0.25">
      <c r="A225" t="s">
        <v>169</v>
      </c>
      <c r="B225">
        <v>0</v>
      </c>
      <c r="C225">
        <v>0</v>
      </c>
    </row>
    <row r="227" spans="1:3" x14ac:dyDescent="0.25">
      <c r="A227" t="s">
        <v>27</v>
      </c>
    </row>
    <row r="228" spans="1:3" x14ac:dyDescent="0.25">
      <c r="A228" t="s">
        <v>195</v>
      </c>
    </row>
    <row r="230" spans="1:3" x14ac:dyDescent="0.25">
      <c r="A230" t="s">
        <v>196</v>
      </c>
      <c r="B230" t="s">
        <v>197</v>
      </c>
      <c r="C230" t="s">
        <v>198</v>
      </c>
    </row>
    <row r="231" spans="1:3" x14ac:dyDescent="0.25">
      <c r="A231" t="s">
        <v>165</v>
      </c>
      <c r="B231">
        <v>-9.7752219851935898E-2</v>
      </c>
      <c r="C231">
        <v>1.6967805552007643E-2</v>
      </c>
    </row>
    <row r="232" spans="1:3" x14ac:dyDescent="0.25">
      <c r="A232" t="s">
        <v>166</v>
      </c>
      <c r="B232">
        <v>0.31883319480151118</v>
      </c>
      <c r="C232">
        <v>-2.2180008579331164E-2</v>
      </c>
    </row>
    <row r="234" spans="1:3" x14ac:dyDescent="0.25">
      <c r="A234" t="s">
        <v>199</v>
      </c>
      <c r="B234" t="s">
        <v>200</v>
      </c>
      <c r="C234" t="s">
        <v>201</v>
      </c>
    </row>
    <row r="235" spans="1:3" x14ac:dyDescent="0.25">
      <c r="A235" t="s">
        <v>165</v>
      </c>
      <c r="B235">
        <v>1</v>
      </c>
      <c r="C235">
        <v>0</v>
      </c>
    </row>
    <row r="236" spans="1:3" x14ac:dyDescent="0.25">
      <c r="A236" t="s">
        <v>166</v>
      </c>
      <c r="B236">
        <v>-1</v>
      </c>
      <c r="C236">
        <v>0</v>
      </c>
    </row>
    <row r="237" spans="1:3" x14ac:dyDescent="0.25">
      <c r="A237" t="s">
        <v>202</v>
      </c>
      <c r="B237">
        <v>0</v>
      </c>
      <c r="C237">
        <v>1</v>
      </c>
    </row>
    <row r="238" spans="1:3" x14ac:dyDescent="0.25">
      <c r="A238" t="s">
        <v>203</v>
      </c>
      <c r="B238">
        <v>0</v>
      </c>
      <c r="C238">
        <v>-1</v>
      </c>
    </row>
    <row r="239" spans="1:3" x14ac:dyDescent="0.25">
      <c r="A239" t="s">
        <v>167</v>
      </c>
      <c r="B239">
        <v>0</v>
      </c>
      <c r="C239">
        <v>0</v>
      </c>
    </row>
    <row r="240" spans="1:3" x14ac:dyDescent="0.25">
      <c r="A240" t="s">
        <v>168</v>
      </c>
      <c r="B240">
        <v>0</v>
      </c>
      <c r="C240">
        <v>0</v>
      </c>
    </row>
    <row r="241" spans="1:3" x14ac:dyDescent="0.25">
      <c r="A241" t="s">
        <v>169</v>
      </c>
      <c r="B241">
        <v>0</v>
      </c>
      <c r="C241">
        <v>0</v>
      </c>
    </row>
    <row r="243" spans="1:3" x14ac:dyDescent="0.25">
      <c r="A243" t="s">
        <v>28</v>
      </c>
    </row>
    <row r="244" spans="1:3" x14ac:dyDescent="0.25">
      <c r="A244" t="s">
        <v>195</v>
      </c>
    </row>
    <row r="246" spans="1:3" x14ac:dyDescent="0.25">
      <c r="A246" t="s">
        <v>196</v>
      </c>
      <c r="B246" t="s">
        <v>197</v>
      </c>
      <c r="C246" t="s">
        <v>198</v>
      </c>
    </row>
    <row r="247" spans="1:3" x14ac:dyDescent="0.25">
      <c r="A247" t="s">
        <v>165</v>
      </c>
      <c r="B247">
        <v>-0.22824978730638656</v>
      </c>
      <c r="C247">
        <v>7.8077905017135268E-2</v>
      </c>
    </row>
    <row r="248" spans="1:3" x14ac:dyDescent="0.25">
      <c r="A248" t="s">
        <v>166</v>
      </c>
      <c r="B248">
        <v>0.22472517145569743</v>
      </c>
      <c r="C248">
        <v>-4.0616302313512258E-2</v>
      </c>
    </row>
    <row r="250" spans="1:3" x14ac:dyDescent="0.25">
      <c r="A250" t="s">
        <v>199</v>
      </c>
      <c r="B250" t="s">
        <v>200</v>
      </c>
      <c r="C250" t="s">
        <v>201</v>
      </c>
    </row>
    <row r="251" spans="1:3" x14ac:dyDescent="0.25">
      <c r="A251" t="s">
        <v>165</v>
      </c>
      <c r="B251">
        <v>1</v>
      </c>
      <c r="C251">
        <v>0</v>
      </c>
    </row>
    <row r="252" spans="1:3" x14ac:dyDescent="0.25">
      <c r="A252" t="s">
        <v>166</v>
      </c>
      <c r="B252">
        <v>-1</v>
      </c>
      <c r="C252">
        <v>0</v>
      </c>
    </row>
    <row r="253" spans="1:3" x14ac:dyDescent="0.25">
      <c r="A253" t="s">
        <v>202</v>
      </c>
      <c r="B253">
        <v>0</v>
      </c>
      <c r="C253">
        <v>1</v>
      </c>
    </row>
    <row r="254" spans="1:3" x14ac:dyDescent="0.25">
      <c r="A254" t="s">
        <v>203</v>
      </c>
      <c r="B254">
        <v>0</v>
      </c>
      <c r="C254">
        <v>-1</v>
      </c>
    </row>
    <row r="255" spans="1:3" x14ac:dyDescent="0.25">
      <c r="A255" t="s">
        <v>167</v>
      </c>
      <c r="B255">
        <v>0</v>
      </c>
      <c r="C255">
        <v>0</v>
      </c>
    </row>
    <row r="256" spans="1:3" x14ac:dyDescent="0.25">
      <c r="A256" t="s">
        <v>168</v>
      </c>
      <c r="B256">
        <v>0</v>
      </c>
      <c r="C256">
        <v>0</v>
      </c>
    </row>
    <row r="257" spans="1:3" x14ac:dyDescent="0.25">
      <c r="A257" t="s">
        <v>169</v>
      </c>
      <c r="B257">
        <v>0</v>
      </c>
      <c r="C257">
        <v>0</v>
      </c>
    </row>
    <row r="259" spans="1:3" x14ac:dyDescent="0.25">
      <c r="A259" t="s">
        <v>29</v>
      </c>
    </row>
    <row r="260" spans="1:3" x14ac:dyDescent="0.25">
      <c r="A260" t="s">
        <v>195</v>
      </c>
    </row>
    <row r="262" spans="1:3" x14ac:dyDescent="0.25">
      <c r="A262" t="s">
        <v>196</v>
      </c>
      <c r="B262" t="s">
        <v>197</v>
      </c>
      <c r="C262" t="s">
        <v>198</v>
      </c>
    </row>
    <row r="263" spans="1:3" x14ac:dyDescent="0.25">
      <c r="A263" t="s">
        <v>165</v>
      </c>
      <c r="B263">
        <v>-0.16956037193010076</v>
      </c>
      <c r="C263">
        <v>6.7506587656461989E-3</v>
      </c>
    </row>
    <row r="264" spans="1:3" x14ac:dyDescent="0.25">
      <c r="A264" t="s">
        <v>166</v>
      </c>
      <c r="B264">
        <v>0.63582307914006486</v>
      </c>
      <c r="C264">
        <v>-1.7155024449724235E-2</v>
      </c>
    </row>
    <row r="266" spans="1:3" x14ac:dyDescent="0.25">
      <c r="A266" t="s">
        <v>199</v>
      </c>
      <c r="B266" t="s">
        <v>200</v>
      </c>
      <c r="C266" t="s">
        <v>201</v>
      </c>
    </row>
    <row r="267" spans="1:3" x14ac:dyDescent="0.25">
      <c r="A267" t="s">
        <v>165</v>
      </c>
      <c r="B267">
        <v>1</v>
      </c>
      <c r="C267">
        <v>0</v>
      </c>
    </row>
    <row r="268" spans="1:3" x14ac:dyDescent="0.25">
      <c r="A268" t="s">
        <v>166</v>
      </c>
      <c r="B268">
        <v>-1</v>
      </c>
      <c r="C268">
        <v>0</v>
      </c>
    </row>
    <row r="269" spans="1:3" x14ac:dyDescent="0.25">
      <c r="A269" t="s">
        <v>202</v>
      </c>
      <c r="B269">
        <v>0</v>
      </c>
      <c r="C269">
        <v>1</v>
      </c>
    </row>
    <row r="270" spans="1:3" x14ac:dyDescent="0.25">
      <c r="A270" t="s">
        <v>203</v>
      </c>
      <c r="B270">
        <v>0</v>
      </c>
      <c r="C270">
        <v>-1</v>
      </c>
    </row>
    <row r="271" spans="1:3" x14ac:dyDescent="0.25">
      <c r="A271" t="s">
        <v>167</v>
      </c>
      <c r="B271">
        <v>0</v>
      </c>
      <c r="C271">
        <v>0</v>
      </c>
    </row>
    <row r="272" spans="1:3" x14ac:dyDescent="0.25">
      <c r="A272" t="s">
        <v>168</v>
      </c>
      <c r="B272">
        <v>0</v>
      </c>
      <c r="C272">
        <v>0</v>
      </c>
    </row>
    <row r="273" spans="1:3" x14ac:dyDescent="0.25">
      <c r="A273" t="s">
        <v>169</v>
      </c>
      <c r="B273">
        <v>0</v>
      </c>
      <c r="C273">
        <v>0</v>
      </c>
    </row>
    <row r="275" spans="1:3" x14ac:dyDescent="0.25">
      <c r="A275" t="s">
        <v>30</v>
      </c>
    </row>
    <row r="276" spans="1:3" x14ac:dyDescent="0.25">
      <c r="A276" t="s">
        <v>195</v>
      </c>
    </row>
    <row r="278" spans="1:3" x14ac:dyDescent="0.25">
      <c r="A278" t="s">
        <v>196</v>
      </c>
      <c r="B278" t="s">
        <v>197</v>
      </c>
      <c r="C278" t="s">
        <v>198</v>
      </c>
    </row>
    <row r="279" spans="1:3" x14ac:dyDescent="0.25">
      <c r="A279" t="s">
        <v>165</v>
      </c>
      <c r="B279">
        <v>-0.18598746874449223</v>
      </c>
      <c r="C279">
        <v>1.7995446266334918E-2</v>
      </c>
    </row>
    <row r="280" spans="1:3" x14ac:dyDescent="0.25">
      <c r="A280" t="s">
        <v>166</v>
      </c>
      <c r="B280">
        <v>0.43155614544298088</v>
      </c>
      <c r="C280">
        <v>-2.3132560479732597E-2</v>
      </c>
    </row>
    <row r="282" spans="1:3" x14ac:dyDescent="0.25">
      <c r="A282" t="s">
        <v>199</v>
      </c>
      <c r="B282" t="s">
        <v>200</v>
      </c>
      <c r="C282" t="s">
        <v>201</v>
      </c>
    </row>
    <row r="283" spans="1:3" x14ac:dyDescent="0.25">
      <c r="A283" t="s">
        <v>165</v>
      </c>
      <c r="B283">
        <v>1</v>
      </c>
      <c r="C283">
        <v>0</v>
      </c>
    </row>
    <row r="284" spans="1:3" x14ac:dyDescent="0.25">
      <c r="A284" t="s">
        <v>166</v>
      </c>
      <c r="B284">
        <v>-1</v>
      </c>
      <c r="C284">
        <v>0</v>
      </c>
    </row>
    <row r="285" spans="1:3" x14ac:dyDescent="0.25">
      <c r="A285" t="s">
        <v>202</v>
      </c>
      <c r="B285">
        <v>0</v>
      </c>
      <c r="C285">
        <v>1</v>
      </c>
    </row>
    <row r="286" spans="1:3" x14ac:dyDescent="0.25">
      <c r="A286" t="s">
        <v>203</v>
      </c>
      <c r="B286">
        <v>0</v>
      </c>
      <c r="C286">
        <v>-1</v>
      </c>
    </row>
    <row r="287" spans="1:3" x14ac:dyDescent="0.25">
      <c r="A287" t="s">
        <v>167</v>
      </c>
      <c r="B287">
        <v>0</v>
      </c>
      <c r="C287">
        <v>0</v>
      </c>
    </row>
    <row r="288" spans="1:3" x14ac:dyDescent="0.25">
      <c r="A288" t="s">
        <v>168</v>
      </c>
      <c r="B288">
        <v>0</v>
      </c>
      <c r="C288">
        <v>0</v>
      </c>
    </row>
    <row r="289" spans="1:3" x14ac:dyDescent="0.25">
      <c r="A289" t="s">
        <v>169</v>
      </c>
      <c r="B289">
        <v>0</v>
      </c>
      <c r="C289">
        <v>0</v>
      </c>
    </row>
    <row r="291" spans="1:3" x14ac:dyDescent="0.25">
      <c r="A291" t="s">
        <v>31</v>
      </c>
    </row>
    <row r="292" spans="1:3" x14ac:dyDescent="0.25">
      <c r="A292" t="s">
        <v>195</v>
      </c>
    </row>
    <row r="294" spans="1:3" x14ac:dyDescent="0.25">
      <c r="A294" t="s">
        <v>196</v>
      </c>
      <c r="B294" t="s">
        <v>197</v>
      </c>
      <c r="C294" t="s">
        <v>198</v>
      </c>
    </row>
    <row r="295" spans="1:3" x14ac:dyDescent="0.25">
      <c r="A295" t="s">
        <v>165</v>
      </c>
      <c r="B295">
        <v>-0.18452314747737911</v>
      </c>
      <c r="C295">
        <v>1.6021277979904169E-2</v>
      </c>
    </row>
    <row r="296" spans="1:3" x14ac:dyDescent="0.25">
      <c r="A296" t="s">
        <v>166</v>
      </c>
      <c r="B296">
        <v>0.31685385694258406</v>
      </c>
      <c r="C296">
        <v>-0.11214766863206159</v>
      </c>
    </row>
    <row r="298" spans="1:3" x14ac:dyDescent="0.25">
      <c r="A298" t="s">
        <v>199</v>
      </c>
      <c r="B298" t="s">
        <v>200</v>
      </c>
      <c r="C298" t="s">
        <v>201</v>
      </c>
    </row>
    <row r="299" spans="1:3" x14ac:dyDescent="0.25">
      <c r="A299" t="s">
        <v>165</v>
      </c>
      <c r="B299">
        <v>1</v>
      </c>
      <c r="C299">
        <v>0</v>
      </c>
    </row>
    <row r="300" spans="1:3" x14ac:dyDescent="0.25">
      <c r="A300" t="s">
        <v>166</v>
      </c>
      <c r="B300">
        <v>-1</v>
      </c>
      <c r="C300">
        <v>0</v>
      </c>
    </row>
    <row r="301" spans="1:3" x14ac:dyDescent="0.25">
      <c r="A301" t="s">
        <v>202</v>
      </c>
      <c r="B301">
        <v>0</v>
      </c>
      <c r="C301">
        <v>1</v>
      </c>
    </row>
    <row r="302" spans="1:3" x14ac:dyDescent="0.25">
      <c r="A302" t="s">
        <v>203</v>
      </c>
      <c r="B302">
        <v>0</v>
      </c>
      <c r="C302">
        <v>-1</v>
      </c>
    </row>
    <row r="303" spans="1:3" x14ac:dyDescent="0.25">
      <c r="A303" t="s">
        <v>167</v>
      </c>
      <c r="B303">
        <v>0</v>
      </c>
      <c r="C303">
        <v>0</v>
      </c>
    </row>
    <row r="304" spans="1:3" x14ac:dyDescent="0.25">
      <c r="A304" t="s">
        <v>168</v>
      </c>
      <c r="B304">
        <v>0</v>
      </c>
      <c r="C304">
        <v>0</v>
      </c>
    </row>
    <row r="305" spans="1:3" x14ac:dyDescent="0.25">
      <c r="A305" t="s">
        <v>169</v>
      </c>
      <c r="B305">
        <v>0</v>
      </c>
      <c r="C305">
        <v>0</v>
      </c>
    </row>
    <row r="307" spans="1:3" x14ac:dyDescent="0.25">
      <c r="A307" t="s">
        <v>32</v>
      </c>
    </row>
    <row r="308" spans="1:3" x14ac:dyDescent="0.25">
      <c r="A308" t="s">
        <v>195</v>
      </c>
    </row>
    <row r="310" spans="1:3" x14ac:dyDescent="0.25">
      <c r="A310" t="s">
        <v>196</v>
      </c>
      <c r="B310" t="s">
        <v>197</v>
      </c>
      <c r="C310" t="s">
        <v>198</v>
      </c>
    </row>
    <row r="311" spans="1:3" x14ac:dyDescent="0.25">
      <c r="A311" t="s">
        <v>165</v>
      </c>
      <c r="B311">
        <v>-0.40276649845342799</v>
      </c>
      <c r="C311">
        <v>8.3407877525138924E-2</v>
      </c>
    </row>
    <row r="312" spans="1:3" x14ac:dyDescent="0.25">
      <c r="A312" t="s">
        <v>166</v>
      </c>
      <c r="B312">
        <v>0.44573667761377384</v>
      </c>
      <c r="C312">
        <v>-5.5788012274283448E-2</v>
      </c>
    </row>
    <row r="314" spans="1:3" x14ac:dyDescent="0.25">
      <c r="A314" t="s">
        <v>199</v>
      </c>
      <c r="B314" t="s">
        <v>200</v>
      </c>
      <c r="C314" t="s">
        <v>201</v>
      </c>
    </row>
    <row r="315" spans="1:3" x14ac:dyDescent="0.25">
      <c r="A315" t="s">
        <v>165</v>
      </c>
      <c r="B315">
        <v>1</v>
      </c>
      <c r="C315">
        <v>0</v>
      </c>
    </row>
    <row r="316" spans="1:3" x14ac:dyDescent="0.25">
      <c r="A316" t="s">
        <v>166</v>
      </c>
      <c r="B316">
        <v>-1</v>
      </c>
      <c r="C316">
        <v>0</v>
      </c>
    </row>
    <row r="317" spans="1:3" x14ac:dyDescent="0.25">
      <c r="A317" t="s">
        <v>202</v>
      </c>
      <c r="B317">
        <v>0</v>
      </c>
      <c r="C317">
        <v>1</v>
      </c>
    </row>
    <row r="318" spans="1:3" x14ac:dyDescent="0.25">
      <c r="A318" t="s">
        <v>203</v>
      </c>
      <c r="B318">
        <v>0</v>
      </c>
      <c r="C318">
        <v>-1</v>
      </c>
    </row>
    <row r="319" spans="1:3" x14ac:dyDescent="0.25">
      <c r="A319" t="s">
        <v>167</v>
      </c>
      <c r="B319">
        <v>0</v>
      </c>
      <c r="C319">
        <v>0</v>
      </c>
    </row>
    <row r="320" spans="1:3" x14ac:dyDescent="0.25">
      <c r="A320" t="s">
        <v>168</v>
      </c>
      <c r="B320">
        <v>0</v>
      </c>
      <c r="C320">
        <v>0</v>
      </c>
    </row>
    <row r="321" spans="1:3" x14ac:dyDescent="0.25">
      <c r="A321" t="s">
        <v>169</v>
      </c>
      <c r="B321">
        <v>0</v>
      </c>
      <c r="C321">
        <v>0</v>
      </c>
    </row>
    <row r="323" spans="1:3" x14ac:dyDescent="0.25">
      <c r="A323" t="s">
        <v>33</v>
      </c>
    </row>
    <row r="324" spans="1:3" x14ac:dyDescent="0.25">
      <c r="A324" t="s">
        <v>195</v>
      </c>
    </row>
    <row r="326" spans="1:3" x14ac:dyDescent="0.25">
      <c r="A326" t="s">
        <v>196</v>
      </c>
      <c r="B326" t="s">
        <v>197</v>
      </c>
      <c r="C326" t="s">
        <v>198</v>
      </c>
    </row>
    <row r="327" spans="1:3" x14ac:dyDescent="0.25">
      <c r="A327" t="s">
        <v>165</v>
      </c>
      <c r="B327">
        <v>-0.2427658026214761</v>
      </c>
      <c r="C327">
        <v>0.17581264036770325</v>
      </c>
    </row>
    <row r="328" spans="1:3" x14ac:dyDescent="0.25">
      <c r="A328" t="s">
        <v>166</v>
      </c>
      <c r="B328">
        <v>0.32375090451496114</v>
      </c>
      <c r="C328">
        <v>-0.20675906260076202</v>
      </c>
    </row>
    <row r="330" spans="1:3" x14ac:dyDescent="0.25">
      <c r="A330" t="s">
        <v>199</v>
      </c>
      <c r="B330" t="s">
        <v>200</v>
      </c>
      <c r="C330" t="s">
        <v>201</v>
      </c>
    </row>
    <row r="331" spans="1:3" x14ac:dyDescent="0.25">
      <c r="A331" t="s">
        <v>165</v>
      </c>
      <c r="B331">
        <v>1</v>
      </c>
      <c r="C331">
        <v>0</v>
      </c>
    </row>
    <row r="332" spans="1:3" x14ac:dyDescent="0.25">
      <c r="A332" t="s">
        <v>166</v>
      </c>
      <c r="B332">
        <v>-1</v>
      </c>
      <c r="C332">
        <v>0</v>
      </c>
    </row>
    <row r="333" spans="1:3" x14ac:dyDescent="0.25">
      <c r="A333" t="s">
        <v>202</v>
      </c>
      <c r="B333">
        <v>0</v>
      </c>
      <c r="C333">
        <v>1</v>
      </c>
    </row>
    <row r="334" spans="1:3" x14ac:dyDescent="0.25">
      <c r="A334" t="s">
        <v>203</v>
      </c>
      <c r="B334">
        <v>0</v>
      </c>
      <c r="C334">
        <v>-1</v>
      </c>
    </row>
    <row r="335" spans="1:3" x14ac:dyDescent="0.25">
      <c r="A335" t="s">
        <v>167</v>
      </c>
      <c r="B335">
        <v>0</v>
      </c>
      <c r="C335">
        <v>0</v>
      </c>
    </row>
    <row r="336" spans="1:3" x14ac:dyDescent="0.25">
      <c r="A336" t="s">
        <v>168</v>
      </c>
      <c r="B336">
        <v>0</v>
      </c>
      <c r="C336">
        <v>0</v>
      </c>
    </row>
    <row r="337" spans="1:3" x14ac:dyDescent="0.25">
      <c r="A337" t="s">
        <v>169</v>
      </c>
      <c r="B337">
        <v>0</v>
      </c>
      <c r="C337">
        <v>0</v>
      </c>
    </row>
    <row r="339" spans="1:3" x14ac:dyDescent="0.25">
      <c r="A339" t="s">
        <v>34</v>
      </c>
    </row>
    <row r="340" spans="1:3" x14ac:dyDescent="0.25">
      <c r="A340" t="s">
        <v>195</v>
      </c>
    </row>
    <row r="342" spans="1:3" x14ac:dyDescent="0.25">
      <c r="A342" t="s">
        <v>196</v>
      </c>
      <c r="B342" t="s">
        <v>197</v>
      </c>
      <c r="C342" t="s">
        <v>198</v>
      </c>
    </row>
    <row r="343" spans="1:3" x14ac:dyDescent="0.25">
      <c r="A343" t="s">
        <v>165</v>
      </c>
      <c r="B343">
        <v>-0.23362463455354834</v>
      </c>
      <c r="C343">
        <v>8.1189982592226373E-2</v>
      </c>
    </row>
    <row r="344" spans="1:3" x14ac:dyDescent="0.25">
      <c r="A344" t="s">
        <v>166</v>
      </c>
      <c r="B344">
        <v>0.54903800709877471</v>
      </c>
      <c r="C344">
        <v>-0.13563992078655451</v>
      </c>
    </row>
    <row r="346" spans="1:3" x14ac:dyDescent="0.25">
      <c r="A346" t="s">
        <v>199</v>
      </c>
      <c r="B346" t="s">
        <v>200</v>
      </c>
      <c r="C346" t="s">
        <v>201</v>
      </c>
    </row>
    <row r="347" spans="1:3" x14ac:dyDescent="0.25">
      <c r="A347" t="s">
        <v>165</v>
      </c>
      <c r="B347">
        <v>1</v>
      </c>
      <c r="C347">
        <v>0</v>
      </c>
    </row>
    <row r="348" spans="1:3" x14ac:dyDescent="0.25">
      <c r="A348" t="s">
        <v>166</v>
      </c>
      <c r="B348">
        <v>-1</v>
      </c>
      <c r="C348">
        <v>0</v>
      </c>
    </row>
    <row r="349" spans="1:3" x14ac:dyDescent="0.25">
      <c r="A349" t="s">
        <v>202</v>
      </c>
      <c r="B349">
        <v>0</v>
      </c>
      <c r="C349">
        <v>1</v>
      </c>
    </row>
    <row r="350" spans="1:3" x14ac:dyDescent="0.25">
      <c r="A350" t="s">
        <v>203</v>
      </c>
      <c r="B350">
        <v>0</v>
      </c>
      <c r="C350">
        <v>-1</v>
      </c>
    </row>
    <row r="351" spans="1:3" x14ac:dyDescent="0.25">
      <c r="A351" t="s">
        <v>167</v>
      </c>
      <c r="B351">
        <v>0</v>
      </c>
      <c r="C351">
        <v>0</v>
      </c>
    </row>
    <row r="352" spans="1:3" x14ac:dyDescent="0.25">
      <c r="A352" t="s">
        <v>168</v>
      </c>
      <c r="B352">
        <v>0</v>
      </c>
      <c r="C352">
        <v>0</v>
      </c>
    </row>
    <row r="353" spans="1:3" x14ac:dyDescent="0.25">
      <c r="A353" t="s">
        <v>169</v>
      </c>
      <c r="B353">
        <v>0</v>
      </c>
      <c r="C353">
        <v>0</v>
      </c>
    </row>
    <row r="355" spans="1:3" x14ac:dyDescent="0.25">
      <c r="A355" t="s">
        <v>35</v>
      </c>
    </row>
    <row r="356" spans="1:3" x14ac:dyDescent="0.25">
      <c r="A356" t="s">
        <v>195</v>
      </c>
    </row>
    <row r="358" spans="1:3" x14ac:dyDescent="0.25">
      <c r="A358" t="s">
        <v>196</v>
      </c>
      <c r="B358" t="s">
        <v>197</v>
      </c>
      <c r="C358" t="s">
        <v>198</v>
      </c>
    </row>
    <row r="359" spans="1:3" x14ac:dyDescent="0.25">
      <c r="A359" t="s">
        <v>165</v>
      </c>
      <c r="B359">
        <v>-0.39959995623440725</v>
      </c>
      <c r="C359">
        <v>4.0040995488963206E-2</v>
      </c>
    </row>
    <row r="360" spans="1:3" x14ac:dyDescent="0.25">
      <c r="A360" t="s">
        <v>166</v>
      </c>
      <c r="B360">
        <v>0.44956216784075476</v>
      </c>
      <c r="C360">
        <v>-4.2962405955877324E-2</v>
      </c>
    </row>
    <row r="362" spans="1:3" x14ac:dyDescent="0.25">
      <c r="A362" t="s">
        <v>199</v>
      </c>
      <c r="B362" t="s">
        <v>200</v>
      </c>
      <c r="C362" t="s">
        <v>201</v>
      </c>
    </row>
    <row r="363" spans="1:3" x14ac:dyDescent="0.25">
      <c r="A363" t="s">
        <v>165</v>
      </c>
      <c r="B363">
        <v>1</v>
      </c>
      <c r="C363">
        <v>0</v>
      </c>
    </row>
    <row r="364" spans="1:3" x14ac:dyDescent="0.25">
      <c r="A364" t="s">
        <v>166</v>
      </c>
      <c r="B364">
        <v>-1</v>
      </c>
      <c r="C364">
        <v>0</v>
      </c>
    </row>
    <row r="365" spans="1:3" x14ac:dyDescent="0.25">
      <c r="A365" t="s">
        <v>202</v>
      </c>
      <c r="B365">
        <v>0</v>
      </c>
      <c r="C365">
        <v>1</v>
      </c>
    </row>
    <row r="366" spans="1:3" x14ac:dyDescent="0.25">
      <c r="A366" t="s">
        <v>203</v>
      </c>
      <c r="B366">
        <v>0</v>
      </c>
      <c r="C366">
        <v>-1</v>
      </c>
    </row>
    <row r="367" spans="1:3" x14ac:dyDescent="0.25">
      <c r="A367" t="s">
        <v>167</v>
      </c>
      <c r="B367">
        <v>0</v>
      </c>
      <c r="C367">
        <v>0</v>
      </c>
    </row>
    <row r="368" spans="1:3" x14ac:dyDescent="0.25">
      <c r="A368" t="s">
        <v>168</v>
      </c>
      <c r="B368">
        <v>0</v>
      </c>
      <c r="C368">
        <v>0</v>
      </c>
    </row>
    <row r="369" spans="1:3" x14ac:dyDescent="0.25">
      <c r="A369" t="s">
        <v>169</v>
      </c>
      <c r="B369">
        <v>0</v>
      </c>
      <c r="C369">
        <v>0</v>
      </c>
    </row>
    <row r="371" spans="1:3" x14ac:dyDescent="0.25">
      <c r="A371" t="s">
        <v>36</v>
      </c>
    </row>
    <row r="372" spans="1:3" x14ac:dyDescent="0.25">
      <c r="A372" t="s">
        <v>195</v>
      </c>
    </row>
    <row r="374" spans="1:3" x14ac:dyDescent="0.25">
      <c r="A374" t="s">
        <v>196</v>
      </c>
      <c r="B374" t="s">
        <v>197</v>
      </c>
      <c r="C374" t="s">
        <v>198</v>
      </c>
    </row>
    <row r="375" spans="1:3" x14ac:dyDescent="0.25">
      <c r="A375" t="s">
        <v>165</v>
      </c>
      <c r="B375">
        <v>-0.36220725069228354</v>
      </c>
      <c r="C375">
        <v>6.7829969839956455E-2</v>
      </c>
    </row>
    <row r="376" spans="1:3" x14ac:dyDescent="0.25">
      <c r="A376" t="s">
        <v>166</v>
      </c>
      <c r="B376">
        <v>0.63408712384489552</v>
      </c>
      <c r="C376">
        <v>-4.6545947827940318E-2</v>
      </c>
    </row>
    <row r="378" spans="1:3" x14ac:dyDescent="0.25">
      <c r="A378" t="s">
        <v>199</v>
      </c>
      <c r="B378" t="s">
        <v>200</v>
      </c>
      <c r="C378" t="s">
        <v>201</v>
      </c>
    </row>
    <row r="379" spans="1:3" x14ac:dyDescent="0.25">
      <c r="A379" t="s">
        <v>165</v>
      </c>
      <c r="B379">
        <v>1</v>
      </c>
      <c r="C379">
        <v>0</v>
      </c>
    </row>
    <row r="380" spans="1:3" x14ac:dyDescent="0.25">
      <c r="A380" t="s">
        <v>166</v>
      </c>
      <c r="B380">
        <v>-1</v>
      </c>
      <c r="C380">
        <v>0</v>
      </c>
    </row>
    <row r="381" spans="1:3" x14ac:dyDescent="0.25">
      <c r="A381" t="s">
        <v>202</v>
      </c>
      <c r="B381">
        <v>0</v>
      </c>
      <c r="C381">
        <v>1</v>
      </c>
    </row>
    <row r="382" spans="1:3" x14ac:dyDescent="0.25">
      <c r="A382" t="s">
        <v>203</v>
      </c>
      <c r="B382">
        <v>0</v>
      </c>
      <c r="C382">
        <v>-1</v>
      </c>
    </row>
    <row r="383" spans="1:3" x14ac:dyDescent="0.25">
      <c r="A383" t="s">
        <v>167</v>
      </c>
      <c r="B383">
        <v>0</v>
      </c>
      <c r="C383">
        <v>0</v>
      </c>
    </row>
    <row r="384" spans="1:3" x14ac:dyDescent="0.25">
      <c r="A384" t="s">
        <v>168</v>
      </c>
      <c r="B384">
        <v>0</v>
      </c>
      <c r="C384">
        <v>0</v>
      </c>
    </row>
    <row r="385" spans="1:3" x14ac:dyDescent="0.25">
      <c r="A385" t="s">
        <v>169</v>
      </c>
      <c r="B385">
        <v>0</v>
      </c>
      <c r="C385">
        <v>0</v>
      </c>
    </row>
    <row r="387" spans="1:3" x14ac:dyDescent="0.25">
      <c r="A387" t="s">
        <v>37</v>
      </c>
    </row>
    <row r="388" spans="1:3" x14ac:dyDescent="0.25">
      <c r="A388" t="s">
        <v>195</v>
      </c>
    </row>
    <row r="390" spans="1:3" x14ac:dyDescent="0.25">
      <c r="A390" t="s">
        <v>196</v>
      </c>
      <c r="B390" t="s">
        <v>197</v>
      </c>
      <c r="C390" t="s">
        <v>198</v>
      </c>
    </row>
    <row r="391" spans="1:3" x14ac:dyDescent="0.25">
      <c r="A391" t="s">
        <v>165</v>
      </c>
      <c r="B391">
        <v>-0.40567326603642218</v>
      </c>
      <c r="C391">
        <v>5.7011908002045461E-2</v>
      </c>
    </row>
    <row r="392" spans="1:3" x14ac:dyDescent="0.25">
      <c r="A392" t="s">
        <v>166</v>
      </c>
      <c r="B392">
        <v>0.4727127017972384</v>
      </c>
      <c r="C392">
        <v>-9.5005206088606253E-3</v>
      </c>
    </row>
    <row r="394" spans="1:3" x14ac:dyDescent="0.25">
      <c r="A394" t="s">
        <v>199</v>
      </c>
      <c r="B394" t="s">
        <v>200</v>
      </c>
      <c r="C394" t="s">
        <v>201</v>
      </c>
    </row>
    <row r="395" spans="1:3" x14ac:dyDescent="0.25">
      <c r="A395" t="s">
        <v>165</v>
      </c>
      <c r="B395">
        <v>1</v>
      </c>
      <c r="C395">
        <v>0</v>
      </c>
    </row>
    <row r="396" spans="1:3" x14ac:dyDescent="0.25">
      <c r="A396" t="s">
        <v>166</v>
      </c>
      <c r="B396">
        <v>-1</v>
      </c>
      <c r="C396">
        <v>0</v>
      </c>
    </row>
    <row r="397" spans="1:3" x14ac:dyDescent="0.25">
      <c r="A397" t="s">
        <v>202</v>
      </c>
      <c r="B397">
        <v>0</v>
      </c>
      <c r="C397">
        <v>1</v>
      </c>
    </row>
    <row r="398" spans="1:3" x14ac:dyDescent="0.25">
      <c r="A398" t="s">
        <v>203</v>
      </c>
      <c r="B398">
        <v>0</v>
      </c>
      <c r="C398">
        <v>-1</v>
      </c>
    </row>
    <row r="399" spans="1:3" x14ac:dyDescent="0.25">
      <c r="A399" t="s">
        <v>167</v>
      </c>
      <c r="B399">
        <v>0</v>
      </c>
      <c r="C399">
        <v>0</v>
      </c>
    </row>
    <row r="400" spans="1:3" x14ac:dyDescent="0.25">
      <c r="A400" t="s">
        <v>168</v>
      </c>
      <c r="B400">
        <v>0</v>
      </c>
      <c r="C400">
        <v>0</v>
      </c>
    </row>
    <row r="401" spans="1:3" x14ac:dyDescent="0.25">
      <c r="A401" t="s">
        <v>169</v>
      </c>
      <c r="B401">
        <v>0</v>
      </c>
      <c r="C401">
        <v>0</v>
      </c>
    </row>
    <row r="403" spans="1:3" x14ac:dyDescent="0.25">
      <c r="A403" t="s">
        <v>38</v>
      </c>
    </row>
    <row r="404" spans="1:3" x14ac:dyDescent="0.25">
      <c r="A404" t="s">
        <v>195</v>
      </c>
    </row>
    <row r="406" spans="1:3" x14ac:dyDescent="0.25">
      <c r="A406" t="s">
        <v>196</v>
      </c>
      <c r="B406" t="s">
        <v>197</v>
      </c>
      <c r="C406" t="s">
        <v>198</v>
      </c>
    </row>
    <row r="407" spans="1:3" x14ac:dyDescent="0.25">
      <c r="A407" t="s">
        <v>165</v>
      </c>
      <c r="B407">
        <v>-0.15761887825659626</v>
      </c>
      <c r="C407">
        <v>6.1128148456819128E-3</v>
      </c>
    </row>
    <row r="408" spans="1:3" x14ac:dyDescent="0.25">
      <c r="A408" t="s">
        <v>166</v>
      </c>
      <c r="B408">
        <v>0.44841617643326337</v>
      </c>
      <c r="C408">
        <v>-2.8918233988364996E-2</v>
      </c>
    </row>
    <row r="410" spans="1:3" x14ac:dyDescent="0.25">
      <c r="A410" t="s">
        <v>199</v>
      </c>
      <c r="B410" t="s">
        <v>200</v>
      </c>
      <c r="C410" t="s">
        <v>201</v>
      </c>
    </row>
    <row r="411" spans="1:3" x14ac:dyDescent="0.25">
      <c r="A411" t="s">
        <v>165</v>
      </c>
      <c r="B411">
        <v>1</v>
      </c>
      <c r="C411">
        <v>0</v>
      </c>
    </row>
    <row r="412" spans="1:3" x14ac:dyDescent="0.25">
      <c r="A412" t="s">
        <v>166</v>
      </c>
      <c r="B412">
        <v>-1</v>
      </c>
      <c r="C412">
        <v>0</v>
      </c>
    </row>
    <row r="413" spans="1:3" x14ac:dyDescent="0.25">
      <c r="A413" t="s">
        <v>202</v>
      </c>
      <c r="B413">
        <v>0</v>
      </c>
      <c r="C413">
        <v>1</v>
      </c>
    </row>
    <row r="414" spans="1:3" x14ac:dyDescent="0.25">
      <c r="A414" t="s">
        <v>203</v>
      </c>
      <c r="B414">
        <v>0</v>
      </c>
      <c r="C414">
        <v>-1</v>
      </c>
    </row>
    <row r="415" spans="1:3" x14ac:dyDescent="0.25">
      <c r="A415" t="s">
        <v>167</v>
      </c>
      <c r="B415">
        <v>0</v>
      </c>
      <c r="C415">
        <v>0</v>
      </c>
    </row>
    <row r="416" spans="1:3" x14ac:dyDescent="0.25">
      <c r="A416" t="s">
        <v>168</v>
      </c>
      <c r="B416">
        <v>0</v>
      </c>
      <c r="C416">
        <v>0</v>
      </c>
    </row>
    <row r="417" spans="1:3" x14ac:dyDescent="0.25">
      <c r="A417" t="s">
        <v>169</v>
      </c>
      <c r="B417">
        <v>0</v>
      </c>
      <c r="C417">
        <v>0</v>
      </c>
    </row>
    <row r="419" spans="1:3" x14ac:dyDescent="0.25">
      <c r="A419" t="s">
        <v>39</v>
      </c>
    </row>
    <row r="420" spans="1:3" x14ac:dyDescent="0.25">
      <c r="A420" t="s">
        <v>195</v>
      </c>
    </row>
    <row r="422" spans="1:3" x14ac:dyDescent="0.25">
      <c r="A422" t="s">
        <v>196</v>
      </c>
      <c r="B422" t="s">
        <v>197</v>
      </c>
      <c r="C422" t="s">
        <v>198</v>
      </c>
    </row>
    <row r="423" spans="1:3" x14ac:dyDescent="0.25">
      <c r="A423" t="s">
        <v>165</v>
      </c>
      <c r="B423">
        <v>-0.23727061729846827</v>
      </c>
      <c r="C423">
        <v>9.5514515129970862E-2</v>
      </c>
    </row>
    <row r="424" spans="1:3" x14ac:dyDescent="0.25">
      <c r="A424" t="s">
        <v>166</v>
      </c>
      <c r="B424">
        <v>0.580780439613515</v>
      </c>
      <c r="C424">
        <v>-0.21730989727977229</v>
      </c>
    </row>
    <row r="426" spans="1:3" x14ac:dyDescent="0.25">
      <c r="A426" t="s">
        <v>199</v>
      </c>
      <c r="B426" t="s">
        <v>200</v>
      </c>
      <c r="C426" t="s">
        <v>201</v>
      </c>
    </row>
    <row r="427" spans="1:3" x14ac:dyDescent="0.25">
      <c r="A427" t="s">
        <v>165</v>
      </c>
      <c r="B427">
        <v>1</v>
      </c>
      <c r="C427">
        <v>0</v>
      </c>
    </row>
    <row r="428" spans="1:3" x14ac:dyDescent="0.25">
      <c r="A428" t="s">
        <v>166</v>
      </c>
      <c r="B428">
        <v>-1</v>
      </c>
      <c r="C428">
        <v>0</v>
      </c>
    </row>
    <row r="429" spans="1:3" x14ac:dyDescent="0.25">
      <c r="A429" t="s">
        <v>202</v>
      </c>
      <c r="B429">
        <v>0</v>
      </c>
      <c r="C429">
        <v>1</v>
      </c>
    </row>
    <row r="430" spans="1:3" x14ac:dyDescent="0.25">
      <c r="A430" t="s">
        <v>203</v>
      </c>
      <c r="B430">
        <v>0</v>
      </c>
      <c r="C430">
        <v>-1</v>
      </c>
    </row>
    <row r="431" spans="1:3" x14ac:dyDescent="0.25">
      <c r="A431" t="s">
        <v>167</v>
      </c>
      <c r="B431">
        <v>0</v>
      </c>
      <c r="C431">
        <v>0</v>
      </c>
    </row>
    <row r="432" spans="1:3" x14ac:dyDescent="0.25">
      <c r="A432" t="s">
        <v>168</v>
      </c>
      <c r="B432">
        <v>0</v>
      </c>
      <c r="C432">
        <v>0</v>
      </c>
    </row>
    <row r="433" spans="1:3" x14ac:dyDescent="0.25">
      <c r="A433" t="s">
        <v>169</v>
      </c>
      <c r="B433">
        <v>0</v>
      </c>
      <c r="C433">
        <v>0</v>
      </c>
    </row>
    <row r="435" spans="1:3" x14ac:dyDescent="0.25">
      <c r="A435" t="s">
        <v>40</v>
      </c>
    </row>
    <row r="436" spans="1:3" x14ac:dyDescent="0.25">
      <c r="A436" t="s">
        <v>195</v>
      </c>
    </row>
    <row r="438" spans="1:3" x14ac:dyDescent="0.25">
      <c r="A438" t="s">
        <v>196</v>
      </c>
      <c r="B438" t="s">
        <v>197</v>
      </c>
      <c r="C438" t="s">
        <v>198</v>
      </c>
    </row>
    <row r="439" spans="1:3" x14ac:dyDescent="0.25">
      <c r="A439" t="s">
        <v>165</v>
      </c>
      <c r="B439">
        <v>-0.26197411379969499</v>
      </c>
      <c r="C439">
        <v>5.3009046509857875E-2</v>
      </c>
    </row>
    <row r="440" spans="1:3" x14ac:dyDescent="0.25">
      <c r="A440" t="s">
        <v>166</v>
      </c>
      <c r="B440">
        <v>0.55362700022611888</v>
      </c>
      <c r="C440">
        <v>-3.6989634264957237E-2</v>
      </c>
    </row>
    <row r="442" spans="1:3" x14ac:dyDescent="0.25">
      <c r="A442" t="s">
        <v>199</v>
      </c>
      <c r="B442" t="s">
        <v>200</v>
      </c>
      <c r="C442" t="s">
        <v>201</v>
      </c>
    </row>
    <row r="443" spans="1:3" x14ac:dyDescent="0.25">
      <c r="A443" t="s">
        <v>165</v>
      </c>
      <c r="B443">
        <v>1</v>
      </c>
      <c r="C443">
        <v>0</v>
      </c>
    </row>
    <row r="444" spans="1:3" x14ac:dyDescent="0.25">
      <c r="A444" t="s">
        <v>166</v>
      </c>
      <c r="B444">
        <v>-1</v>
      </c>
      <c r="C444">
        <v>0</v>
      </c>
    </row>
    <row r="445" spans="1:3" x14ac:dyDescent="0.25">
      <c r="A445" t="s">
        <v>202</v>
      </c>
      <c r="B445">
        <v>0</v>
      </c>
      <c r="C445">
        <v>1</v>
      </c>
    </row>
    <row r="446" spans="1:3" x14ac:dyDescent="0.25">
      <c r="A446" t="s">
        <v>203</v>
      </c>
      <c r="B446">
        <v>0</v>
      </c>
      <c r="C446">
        <v>-1</v>
      </c>
    </row>
    <row r="447" spans="1:3" x14ac:dyDescent="0.25">
      <c r="A447" t="s">
        <v>167</v>
      </c>
      <c r="B447">
        <v>0</v>
      </c>
      <c r="C447">
        <v>0</v>
      </c>
    </row>
    <row r="448" spans="1:3" x14ac:dyDescent="0.25">
      <c r="A448" t="s">
        <v>168</v>
      </c>
      <c r="B448">
        <v>0</v>
      </c>
      <c r="C448">
        <v>0</v>
      </c>
    </row>
    <row r="449" spans="1:3" x14ac:dyDescent="0.25">
      <c r="A449" t="s">
        <v>169</v>
      </c>
      <c r="B449">
        <v>0</v>
      </c>
      <c r="C449">
        <v>0</v>
      </c>
    </row>
    <row r="451" spans="1:3" x14ac:dyDescent="0.25">
      <c r="A451" t="s">
        <v>41</v>
      </c>
    </row>
    <row r="452" spans="1:3" x14ac:dyDescent="0.25">
      <c r="A452" t="s">
        <v>195</v>
      </c>
    </row>
    <row r="454" spans="1:3" x14ac:dyDescent="0.25">
      <c r="A454" t="s">
        <v>196</v>
      </c>
      <c r="B454" t="s">
        <v>197</v>
      </c>
      <c r="C454" t="s">
        <v>198</v>
      </c>
    </row>
    <row r="455" spans="1:3" x14ac:dyDescent="0.25">
      <c r="A455" t="s">
        <v>165</v>
      </c>
      <c r="B455">
        <v>-0.29236989774934363</v>
      </c>
      <c r="C455">
        <v>-4.2217360061155788E-3</v>
      </c>
    </row>
    <row r="456" spans="1:3" x14ac:dyDescent="0.25">
      <c r="A456" t="s">
        <v>166</v>
      </c>
      <c r="B456">
        <v>0.22083035413885888</v>
      </c>
      <c r="C456">
        <v>-2.9549587675722896E-2</v>
      </c>
    </row>
    <row r="458" spans="1:3" x14ac:dyDescent="0.25">
      <c r="A458" t="s">
        <v>199</v>
      </c>
      <c r="B458" t="s">
        <v>200</v>
      </c>
      <c r="C458" t="s">
        <v>201</v>
      </c>
    </row>
    <row r="459" spans="1:3" x14ac:dyDescent="0.25">
      <c r="A459" t="s">
        <v>165</v>
      </c>
      <c r="B459">
        <v>1</v>
      </c>
      <c r="C459">
        <v>0</v>
      </c>
    </row>
    <row r="460" spans="1:3" x14ac:dyDescent="0.25">
      <c r="A460" t="s">
        <v>166</v>
      </c>
      <c r="B460">
        <v>-1</v>
      </c>
      <c r="C460">
        <v>0</v>
      </c>
    </row>
    <row r="461" spans="1:3" x14ac:dyDescent="0.25">
      <c r="A461" t="s">
        <v>202</v>
      </c>
      <c r="B461">
        <v>0</v>
      </c>
      <c r="C461">
        <v>1</v>
      </c>
    </row>
    <row r="462" spans="1:3" x14ac:dyDescent="0.25">
      <c r="A462" t="s">
        <v>203</v>
      </c>
      <c r="B462">
        <v>0</v>
      </c>
      <c r="C462">
        <v>-1</v>
      </c>
    </row>
    <row r="463" spans="1:3" x14ac:dyDescent="0.25">
      <c r="A463" t="s">
        <v>167</v>
      </c>
      <c r="B463">
        <v>0</v>
      </c>
      <c r="C463">
        <v>0</v>
      </c>
    </row>
    <row r="464" spans="1:3" x14ac:dyDescent="0.25">
      <c r="A464" t="s">
        <v>168</v>
      </c>
      <c r="B464">
        <v>0</v>
      </c>
      <c r="C464">
        <v>0</v>
      </c>
    </row>
    <row r="465" spans="1:3" x14ac:dyDescent="0.25">
      <c r="A465" t="s">
        <v>169</v>
      </c>
      <c r="B465">
        <v>0</v>
      </c>
      <c r="C465">
        <v>0</v>
      </c>
    </row>
    <row r="467" spans="1:3" x14ac:dyDescent="0.25">
      <c r="A467" t="s">
        <v>42</v>
      </c>
    </row>
    <row r="468" spans="1:3" x14ac:dyDescent="0.25">
      <c r="A468" t="s">
        <v>195</v>
      </c>
    </row>
    <row r="470" spans="1:3" x14ac:dyDescent="0.25">
      <c r="A470" t="s">
        <v>196</v>
      </c>
      <c r="B470" t="s">
        <v>197</v>
      </c>
      <c r="C470" t="s">
        <v>198</v>
      </c>
    </row>
    <row r="471" spans="1:3" x14ac:dyDescent="0.25">
      <c r="A471" t="s">
        <v>165</v>
      </c>
      <c r="B471">
        <v>-0.2612558825977227</v>
      </c>
      <c r="C471">
        <v>5.306223606300571E-3</v>
      </c>
    </row>
    <row r="472" spans="1:3" x14ac:dyDescent="0.25">
      <c r="A472" t="s">
        <v>166</v>
      </c>
      <c r="B472">
        <v>0.26016567498354692</v>
      </c>
      <c r="C472">
        <v>-2.5542348781902886E-2</v>
      </c>
    </row>
    <row r="474" spans="1:3" x14ac:dyDescent="0.25">
      <c r="A474" t="s">
        <v>199</v>
      </c>
      <c r="B474" t="s">
        <v>200</v>
      </c>
      <c r="C474" t="s">
        <v>201</v>
      </c>
    </row>
    <row r="475" spans="1:3" x14ac:dyDescent="0.25">
      <c r="A475" t="s">
        <v>165</v>
      </c>
      <c r="B475">
        <v>1</v>
      </c>
      <c r="C475">
        <v>0</v>
      </c>
    </row>
    <row r="476" spans="1:3" x14ac:dyDescent="0.25">
      <c r="A476" t="s">
        <v>166</v>
      </c>
      <c r="B476">
        <v>-1</v>
      </c>
      <c r="C476">
        <v>0</v>
      </c>
    </row>
    <row r="477" spans="1:3" x14ac:dyDescent="0.25">
      <c r="A477" t="s">
        <v>202</v>
      </c>
      <c r="B477">
        <v>0</v>
      </c>
      <c r="C477">
        <v>1</v>
      </c>
    </row>
    <row r="478" spans="1:3" x14ac:dyDescent="0.25">
      <c r="A478" t="s">
        <v>203</v>
      </c>
      <c r="B478">
        <v>0</v>
      </c>
      <c r="C478">
        <v>-1</v>
      </c>
    </row>
    <row r="479" spans="1:3" x14ac:dyDescent="0.25">
      <c r="A479" t="s">
        <v>167</v>
      </c>
      <c r="B479">
        <v>0</v>
      </c>
      <c r="C479">
        <v>0</v>
      </c>
    </row>
    <row r="480" spans="1:3" x14ac:dyDescent="0.25">
      <c r="A480" t="s">
        <v>168</v>
      </c>
      <c r="B480">
        <v>0</v>
      </c>
      <c r="C480">
        <v>0</v>
      </c>
    </row>
    <row r="481" spans="1:3" x14ac:dyDescent="0.25">
      <c r="A481" t="s">
        <v>169</v>
      </c>
      <c r="B481">
        <v>0</v>
      </c>
      <c r="C481">
        <v>0</v>
      </c>
    </row>
    <row r="483" spans="1:3" x14ac:dyDescent="0.25">
      <c r="A483" t="s">
        <v>43</v>
      </c>
    </row>
    <row r="484" spans="1:3" x14ac:dyDescent="0.25">
      <c r="A484" t="s">
        <v>195</v>
      </c>
    </row>
    <row r="486" spans="1:3" x14ac:dyDescent="0.25">
      <c r="A486" t="s">
        <v>196</v>
      </c>
      <c r="B486" t="s">
        <v>197</v>
      </c>
      <c r="C486" t="s">
        <v>198</v>
      </c>
    </row>
    <row r="487" spans="1:3" x14ac:dyDescent="0.25">
      <c r="A487" t="s">
        <v>165</v>
      </c>
      <c r="B487">
        <v>-0.25676725593883887</v>
      </c>
      <c r="C487">
        <v>4.9612471865476508E-2</v>
      </c>
    </row>
    <row r="488" spans="1:3" x14ac:dyDescent="0.25">
      <c r="A488" t="s">
        <v>166</v>
      </c>
      <c r="B488">
        <v>0.54092165170969397</v>
      </c>
      <c r="C488">
        <v>-5.3538855251947355E-2</v>
      </c>
    </row>
    <row r="490" spans="1:3" x14ac:dyDescent="0.25">
      <c r="A490" t="s">
        <v>199</v>
      </c>
      <c r="B490" t="s">
        <v>200</v>
      </c>
      <c r="C490" t="s">
        <v>201</v>
      </c>
    </row>
    <row r="491" spans="1:3" x14ac:dyDescent="0.25">
      <c r="A491" t="s">
        <v>165</v>
      </c>
      <c r="B491">
        <v>1</v>
      </c>
      <c r="C491">
        <v>0</v>
      </c>
    </row>
    <row r="492" spans="1:3" x14ac:dyDescent="0.25">
      <c r="A492" t="s">
        <v>166</v>
      </c>
      <c r="B492">
        <v>-1</v>
      </c>
      <c r="C492">
        <v>0</v>
      </c>
    </row>
    <row r="493" spans="1:3" x14ac:dyDescent="0.25">
      <c r="A493" t="s">
        <v>202</v>
      </c>
      <c r="B493">
        <v>0</v>
      </c>
      <c r="C493">
        <v>1</v>
      </c>
    </row>
    <row r="494" spans="1:3" x14ac:dyDescent="0.25">
      <c r="A494" t="s">
        <v>203</v>
      </c>
      <c r="B494">
        <v>0</v>
      </c>
      <c r="C494">
        <v>-1</v>
      </c>
    </row>
    <row r="495" spans="1:3" x14ac:dyDescent="0.25">
      <c r="A495" t="s">
        <v>167</v>
      </c>
      <c r="B495">
        <v>0</v>
      </c>
      <c r="C495">
        <v>0</v>
      </c>
    </row>
    <row r="496" spans="1:3" x14ac:dyDescent="0.25">
      <c r="A496" t="s">
        <v>168</v>
      </c>
      <c r="B496">
        <v>0</v>
      </c>
      <c r="C496">
        <v>0</v>
      </c>
    </row>
    <row r="497" spans="1:3" x14ac:dyDescent="0.25">
      <c r="A497" t="s">
        <v>169</v>
      </c>
      <c r="B497">
        <v>0</v>
      </c>
      <c r="C497">
        <v>0</v>
      </c>
    </row>
    <row r="499" spans="1:3" x14ac:dyDescent="0.25">
      <c r="A499" t="s">
        <v>44</v>
      </c>
    </row>
    <row r="500" spans="1:3" x14ac:dyDescent="0.25">
      <c r="A500" t="s">
        <v>195</v>
      </c>
    </row>
    <row r="502" spans="1:3" x14ac:dyDescent="0.25">
      <c r="A502" t="s">
        <v>196</v>
      </c>
      <c r="B502" t="s">
        <v>197</v>
      </c>
      <c r="C502" t="s">
        <v>198</v>
      </c>
    </row>
    <row r="503" spans="1:3" x14ac:dyDescent="0.25">
      <c r="A503" t="s">
        <v>165</v>
      </c>
      <c r="B503">
        <v>-0.25193871008212604</v>
      </c>
      <c r="C503">
        <v>0.2700823667731827</v>
      </c>
    </row>
    <row r="504" spans="1:3" x14ac:dyDescent="0.25">
      <c r="A504" t="s">
        <v>166</v>
      </c>
      <c r="B504">
        <v>8.3395813712513964E-2</v>
      </c>
      <c r="C504">
        <v>-1.0195969670279319E-2</v>
      </c>
    </row>
    <row r="506" spans="1:3" x14ac:dyDescent="0.25">
      <c r="A506" t="s">
        <v>199</v>
      </c>
      <c r="B506" t="s">
        <v>200</v>
      </c>
      <c r="C506" t="s">
        <v>201</v>
      </c>
    </row>
    <row r="507" spans="1:3" x14ac:dyDescent="0.25">
      <c r="A507" t="s">
        <v>165</v>
      </c>
      <c r="B507">
        <v>1</v>
      </c>
      <c r="C507">
        <v>0</v>
      </c>
    </row>
    <row r="508" spans="1:3" x14ac:dyDescent="0.25">
      <c r="A508" t="s">
        <v>166</v>
      </c>
      <c r="B508">
        <v>-1</v>
      </c>
      <c r="C508">
        <v>0</v>
      </c>
    </row>
    <row r="509" spans="1:3" x14ac:dyDescent="0.25">
      <c r="A509" t="s">
        <v>202</v>
      </c>
      <c r="B509">
        <v>0</v>
      </c>
      <c r="C509">
        <v>1</v>
      </c>
    </row>
    <row r="510" spans="1:3" x14ac:dyDescent="0.25">
      <c r="A510" t="s">
        <v>203</v>
      </c>
      <c r="B510">
        <v>0</v>
      </c>
      <c r="C510">
        <v>-1</v>
      </c>
    </row>
    <row r="511" spans="1:3" x14ac:dyDescent="0.25">
      <c r="A511" t="s">
        <v>167</v>
      </c>
      <c r="B511">
        <v>0</v>
      </c>
      <c r="C511">
        <v>0</v>
      </c>
    </row>
    <row r="512" spans="1:3" x14ac:dyDescent="0.25">
      <c r="A512" t="s">
        <v>168</v>
      </c>
      <c r="B512">
        <v>0</v>
      </c>
      <c r="C512">
        <v>0</v>
      </c>
    </row>
    <row r="513" spans="1:3" x14ac:dyDescent="0.25">
      <c r="A513" t="s">
        <v>169</v>
      </c>
      <c r="B513">
        <v>0</v>
      </c>
      <c r="C513">
        <v>0</v>
      </c>
    </row>
    <row r="515" spans="1:3" x14ac:dyDescent="0.25">
      <c r="A515" t="s">
        <v>45</v>
      </c>
    </row>
    <row r="516" spans="1:3" x14ac:dyDescent="0.25">
      <c r="A516" t="s">
        <v>195</v>
      </c>
    </row>
    <row r="518" spans="1:3" x14ac:dyDescent="0.25">
      <c r="A518" t="s">
        <v>196</v>
      </c>
      <c r="B518" t="s">
        <v>197</v>
      </c>
      <c r="C518" t="s">
        <v>198</v>
      </c>
    </row>
    <row r="519" spans="1:3" x14ac:dyDescent="0.25">
      <c r="A519" t="s">
        <v>165</v>
      </c>
      <c r="B519">
        <v>-0.53381385868109399</v>
      </c>
      <c r="C519">
        <v>1.0111564323844137E-2</v>
      </c>
    </row>
    <row r="520" spans="1:3" x14ac:dyDescent="0.25">
      <c r="A520" t="s">
        <v>166</v>
      </c>
      <c r="B520">
        <v>0.35942146931169849</v>
      </c>
      <c r="C520">
        <v>-1.2950975391388706E-2</v>
      </c>
    </row>
    <row r="522" spans="1:3" x14ac:dyDescent="0.25">
      <c r="A522" t="s">
        <v>199</v>
      </c>
      <c r="B522" t="s">
        <v>200</v>
      </c>
      <c r="C522" t="s">
        <v>201</v>
      </c>
    </row>
    <row r="523" spans="1:3" x14ac:dyDescent="0.25">
      <c r="A523" t="s">
        <v>165</v>
      </c>
      <c r="B523">
        <v>1</v>
      </c>
      <c r="C523">
        <v>0</v>
      </c>
    </row>
    <row r="524" spans="1:3" x14ac:dyDescent="0.25">
      <c r="A524" t="s">
        <v>166</v>
      </c>
      <c r="B524">
        <v>-1</v>
      </c>
      <c r="C524">
        <v>0</v>
      </c>
    </row>
    <row r="525" spans="1:3" x14ac:dyDescent="0.25">
      <c r="A525" t="s">
        <v>202</v>
      </c>
      <c r="B525">
        <v>0</v>
      </c>
      <c r="C525">
        <v>1</v>
      </c>
    </row>
    <row r="526" spans="1:3" x14ac:dyDescent="0.25">
      <c r="A526" t="s">
        <v>203</v>
      </c>
      <c r="B526">
        <v>0</v>
      </c>
      <c r="C526">
        <v>-1</v>
      </c>
    </row>
    <row r="527" spans="1:3" x14ac:dyDescent="0.25">
      <c r="A527" t="s">
        <v>167</v>
      </c>
      <c r="B527">
        <v>0</v>
      </c>
      <c r="C527">
        <v>0</v>
      </c>
    </row>
    <row r="528" spans="1:3" x14ac:dyDescent="0.25">
      <c r="A528" t="s">
        <v>168</v>
      </c>
      <c r="B528">
        <v>0</v>
      </c>
      <c r="C528">
        <v>0</v>
      </c>
    </row>
    <row r="529" spans="1:3" x14ac:dyDescent="0.25">
      <c r="A529" t="s">
        <v>169</v>
      </c>
      <c r="B529">
        <v>0</v>
      </c>
      <c r="C529">
        <v>0</v>
      </c>
    </row>
    <row r="531" spans="1:3" x14ac:dyDescent="0.25">
      <c r="A531" t="s">
        <v>46</v>
      </c>
    </row>
    <row r="532" spans="1:3" x14ac:dyDescent="0.25">
      <c r="A532" t="s">
        <v>195</v>
      </c>
    </row>
    <row r="534" spans="1:3" x14ac:dyDescent="0.25">
      <c r="A534" t="s">
        <v>196</v>
      </c>
      <c r="B534" t="s">
        <v>197</v>
      </c>
      <c r="C534" t="s">
        <v>198</v>
      </c>
    </row>
    <row r="535" spans="1:3" x14ac:dyDescent="0.25">
      <c r="A535" t="s">
        <v>165</v>
      </c>
      <c r="B535">
        <v>-0.13225415124387424</v>
      </c>
      <c r="C535">
        <v>7.0346940688015306E-3</v>
      </c>
    </row>
    <row r="536" spans="1:3" x14ac:dyDescent="0.25">
      <c r="A536" t="s">
        <v>166</v>
      </c>
      <c r="B536">
        <v>0.29318529118767023</v>
      </c>
      <c r="C536">
        <v>-3.3811480513200383E-2</v>
      </c>
    </row>
    <row r="538" spans="1:3" x14ac:dyDescent="0.25">
      <c r="A538" t="s">
        <v>199</v>
      </c>
      <c r="B538" t="s">
        <v>200</v>
      </c>
      <c r="C538" t="s">
        <v>201</v>
      </c>
    </row>
    <row r="539" spans="1:3" x14ac:dyDescent="0.25">
      <c r="A539" t="s">
        <v>165</v>
      </c>
      <c r="B539">
        <v>1</v>
      </c>
      <c r="C539">
        <v>0</v>
      </c>
    </row>
    <row r="540" spans="1:3" x14ac:dyDescent="0.25">
      <c r="A540" t="s">
        <v>166</v>
      </c>
      <c r="B540">
        <v>-1</v>
      </c>
      <c r="C540">
        <v>0</v>
      </c>
    </row>
    <row r="541" spans="1:3" x14ac:dyDescent="0.25">
      <c r="A541" t="s">
        <v>202</v>
      </c>
      <c r="B541">
        <v>0</v>
      </c>
      <c r="C541">
        <v>1</v>
      </c>
    </row>
    <row r="542" spans="1:3" x14ac:dyDescent="0.25">
      <c r="A542" t="s">
        <v>203</v>
      </c>
      <c r="B542">
        <v>0</v>
      </c>
      <c r="C542">
        <v>-1</v>
      </c>
    </row>
    <row r="543" spans="1:3" x14ac:dyDescent="0.25">
      <c r="A543" t="s">
        <v>167</v>
      </c>
      <c r="B543">
        <v>0</v>
      </c>
      <c r="C543">
        <v>0</v>
      </c>
    </row>
    <row r="544" spans="1:3" x14ac:dyDescent="0.25">
      <c r="A544" t="s">
        <v>168</v>
      </c>
      <c r="B544">
        <v>0</v>
      </c>
      <c r="C544">
        <v>0</v>
      </c>
    </row>
    <row r="545" spans="1:3" x14ac:dyDescent="0.25">
      <c r="A545" t="s">
        <v>169</v>
      </c>
      <c r="B545">
        <v>0</v>
      </c>
      <c r="C545">
        <v>0</v>
      </c>
    </row>
    <row r="547" spans="1:3" x14ac:dyDescent="0.25">
      <c r="A547" t="s">
        <v>47</v>
      </c>
    </row>
    <row r="548" spans="1:3" x14ac:dyDescent="0.25">
      <c r="A548" t="s">
        <v>195</v>
      </c>
    </row>
    <row r="550" spans="1:3" x14ac:dyDescent="0.25">
      <c r="A550" t="s">
        <v>196</v>
      </c>
      <c r="B550" t="s">
        <v>197</v>
      </c>
      <c r="C550" t="s">
        <v>198</v>
      </c>
    </row>
    <row r="551" spans="1:3" x14ac:dyDescent="0.25">
      <c r="A551" t="s">
        <v>165</v>
      </c>
      <c r="B551">
        <v>-0.91783065112217077</v>
      </c>
      <c r="C551">
        <v>1.8290355097464087E-2</v>
      </c>
    </row>
    <row r="552" spans="1:3" x14ac:dyDescent="0.25">
      <c r="A552" t="s">
        <v>166</v>
      </c>
      <c r="B552">
        <v>0.36626467038629312</v>
      </c>
      <c r="C552">
        <v>-1.0962252631614544E-2</v>
      </c>
    </row>
    <row r="554" spans="1:3" x14ac:dyDescent="0.25">
      <c r="A554" t="s">
        <v>199</v>
      </c>
      <c r="B554" t="s">
        <v>200</v>
      </c>
      <c r="C554" t="s">
        <v>201</v>
      </c>
    </row>
    <row r="555" spans="1:3" x14ac:dyDescent="0.25">
      <c r="A555" t="s">
        <v>165</v>
      </c>
      <c r="B555">
        <v>1</v>
      </c>
      <c r="C555">
        <v>0</v>
      </c>
    </row>
    <row r="556" spans="1:3" x14ac:dyDescent="0.25">
      <c r="A556" t="s">
        <v>166</v>
      </c>
      <c r="B556">
        <v>-1</v>
      </c>
      <c r="C556">
        <v>0</v>
      </c>
    </row>
    <row r="557" spans="1:3" x14ac:dyDescent="0.25">
      <c r="A557" t="s">
        <v>202</v>
      </c>
      <c r="B557">
        <v>0</v>
      </c>
      <c r="C557">
        <v>1</v>
      </c>
    </row>
    <row r="558" spans="1:3" x14ac:dyDescent="0.25">
      <c r="A558" t="s">
        <v>203</v>
      </c>
      <c r="B558">
        <v>0</v>
      </c>
      <c r="C558">
        <v>-1</v>
      </c>
    </row>
    <row r="559" spans="1:3" x14ac:dyDescent="0.25">
      <c r="A559" t="s">
        <v>167</v>
      </c>
      <c r="B559">
        <v>0</v>
      </c>
      <c r="C559">
        <v>0</v>
      </c>
    </row>
    <row r="560" spans="1:3" x14ac:dyDescent="0.25">
      <c r="A560" t="s">
        <v>168</v>
      </c>
      <c r="B560">
        <v>0</v>
      </c>
      <c r="C560">
        <v>0</v>
      </c>
    </row>
    <row r="561" spans="1:3" x14ac:dyDescent="0.25">
      <c r="A561" t="s">
        <v>169</v>
      </c>
      <c r="B561">
        <v>0</v>
      </c>
      <c r="C561">
        <v>0</v>
      </c>
    </row>
    <row r="563" spans="1:3" x14ac:dyDescent="0.25">
      <c r="A563" t="s">
        <v>48</v>
      </c>
    </row>
    <row r="564" spans="1:3" x14ac:dyDescent="0.25">
      <c r="A564" t="s">
        <v>195</v>
      </c>
    </row>
    <row r="566" spans="1:3" x14ac:dyDescent="0.25">
      <c r="A566" t="s">
        <v>196</v>
      </c>
      <c r="B566" t="s">
        <v>197</v>
      </c>
      <c r="C566" t="s">
        <v>198</v>
      </c>
    </row>
    <row r="567" spans="1:3" x14ac:dyDescent="0.25">
      <c r="A567" t="s">
        <v>165</v>
      </c>
      <c r="B567">
        <v>-0.22890927647099166</v>
      </c>
      <c r="C567">
        <v>3.7736331497848892E-2</v>
      </c>
    </row>
    <row r="568" spans="1:3" x14ac:dyDescent="0.25">
      <c r="A568" t="s">
        <v>166</v>
      </c>
      <c r="B568">
        <v>0.33828740848467614</v>
      </c>
      <c r="C568">
        <v>-3.2625548928501606E-2</v>
      </c>
    </row>
    <row r="570" spans="1:3" x14ac:dyDescent="0.25">
      <c r="A570" t="s">
        <v>199</v>
      </c>
      <c r="B570" t="s">
        <v>200</v>
      </c>
      <c r="C570" t="s">
        <v>201</v>
      </c>
    </row>
    <row r="571" spans="1:3" x14ac:dyDescent="0.25">
      <c r="A571" t="s">
        <v>165</v>
      </c>
      <c r="B571">
        <v>1</v>
      </c>
      <c r="C571">
        <v>0</v>
      </c>
    </row>
    <row r="572" spans="1:3" x14ac:dyDescent="0.25">
      <c r="A572" t="s">
        <v>166</v>
      </c>
      <c r="B572">
        <v>-1</v>
      </c>
      <c r="C572">
        <v>0</v>
      </c>
    </row>
    <row r="573" spans="1:3" x14ac:dyDescent="0.25">
      <c r="A573" t="s">
        <v>202</v>
      </c>
      <c r="B573">
        <v>0</v>
      </c>
      <c r="C573">
        <v>1</v>
      </c>
    </row>
    <row r="574" spans="1:3" x14ac:dyDescent="0.25">
      <c r="A574" t="s">
        <v>203</v>
      </c>
      <c r="B574">
        <v>0</v>
      </c>
      <c r="C574">
        <v>-1</v>
      </c>
    </row>
    <row r="575" spans="1:3" x14ac:dyDescent="0.25">
      <c r="A575" t="s">
        <v>167</v>
      </c>
      <c r="B575">
        <v>0</v>
      </c>
      <c r="C575">
        <v>0</v>
      </c>
    </row>
    <row r="576" spans="1:3" x14ac:dyDescent="0.25">
      <c r="A576" t="s">
        <v>168</v>
      </c>
      <c r="B576">
        <v>0</v>
      </c>
      <c r="C576">
        <v>0</v>
      </c>
    </row>
    <row r="577" spans="1:3" x14ac:dyDescent="0.25">
      <c r="A577" t="s">
        <v>169</v>
      </c>
      <c r="B577">
        <v>0</v>
      </c>
      <c r="C577">
        <v>0</v>
      </c>
    </row>
    <row r="579" spans="1:3" x14ac:dyDescent="0.25">
      <c r="A579" t="s">
        <v>49</v>
      </c>
    </row>
    <row r="580" spans="1:3" x14ac:dyDescent="0.25">
      <c r="A580" t="s">
        <v>195</v>
      </c>
    </row>
    <row r="582" spans="1:3" x14ac:dyDescent="0.25">
      <c r="A582" t="s">
        <v>196</v>
      </c>
      <c r="B582" t="s">
        <v>197</v>
      </c>
      <c r="C582" t="s">
        <v>198</v>
      </c>
    </row>
    <row r="583" spans="1:3" x14ac:dyDescent="0.25">
      <c r="A583" t="s">
        <v>165</v>
      </c>
      <c r="B583">
        <v>-0.35228102935036926</v>
      </c>
      <c r="C583">
        <v>0.10235832255641658</v>
      </c>
    </row>
    <row r="584" spans="1:3" x14ac:dyDescent="0.25">
      <c r="A584" t="s">
        <v>166</v>
      </c>
      <c r="B584">
        <v>0.23279985255309207</v>
      </c>
      <c r="C584">
        <v>-9.3700688018528086E-3</v>
      </c>
    </row>
    <row r="586" spans="1:3" x14ac:dyDescent="0.25">
      <c r="A586" t="s">
        <v>199</v>
      </c>
      <c r="B586" t="s">
        <v>200</v>
      </c>
      <c r="C586" t="s">
        <v>201</v>
      </c>
    </row>
    <row r="587" spans="1:3" x14ac:dyDescent="0.25">
      <c r="A587" t="s">
        <v>165</v>
      </c>
      <c r="B587">
        <v>1</v>
      </c>
      <c r="C587">
        <v>0</v>
      </c>
    </row>
    <row r="588" spans="1:3" x14ac:dyDescent="0.25">
      <c r="A588" t="s">
        <v>166</v>
      </c>
      <c r="B588">
        <v>-1</v>
      </c>
      <c r="C588">
        <v>0</v>
      </c>
    </row>
    <row r="589" spans="1:3" x14ac:dyDescent="0.25">
      <c r="A589" t="s">
        <v>202</v>
      </c>
      <c r="B589">
        <v>0</v>
      </c>
      <c r="C589">
        <v>1</v>
      </c>
    </row>
    <row r="590" spans="1:3" x14ac:dyDescent="0.25">
      <c r="A590" t="s">
        <v>203</v>
      </c>
      <c r="B590">
        <v>0</v>
      </c>
      <c r="C590">
        <v>-1</v>
      </c>
    </row>
    <row r="591" spans="1:3" x14ac:dyDescent="0.25">
      <c r="A591" t="s">
        <v>167</v>
      </c>
      <c r="B591">
        <v>0</v>
      </c>
      <c r="C591">
        <v>0</v>
      </c>
    </row>
    <row r="592" spans="1:3" x14ac:dyDescent="0.25">
      <c r="A592" t="s">
        <v>168</v>
      </c>
      <c r="B592">
        <v>0</v>
      </c>
      <c r="C592">
        <v>0</v>
      </c>
    </row>
    <row r="593" spans="1:3" x14ac:dyDescent="0.25">
      <c r="A593" t="s">
        <v>169</v>
      </c>
      <c r="B593">
        <v>0</v>
      </c>
      <c r="C593">
        <v>0</v>
      </c>
    </row>
    <row r="595" spans="1:3" x14ac:dyDescent="0.25">
      <c r="A595" t="s">
        <v>50</v>
      </c>
    </row>
    <row r="596" spans="1:3" x14ac:dyDescent="0.25">
      <c r="A596" t="s">
        <v>195</v>
      </c>
    </row>
    <row r="598" spans="1:3" x14ac:dyDescent="0.25">
      <c r="A598" t="s">
        <v>196</v>
      </c>
      <c r="B598" t="s">
        <v>197</v>
      </c>
      <c r="C598" t="s">
        <v>198</v>
      </c>
    </row>
    <row r="599" spans="1:3" x14ac:dyDescent="0.25">
      <c r="A599" t="s">
        <v>165</v>
      </c>
      <c r="B599">
        <v>-0.4012587477802862</v>
      </c>
      <c r="C599">
        <v>2.5256871390199276E-2</v>
      </c>
    </row>
    <row r="600" spans="1:3" x14ac:dyDescent="0.25">
      <c r="A600" t="s">
        <v>166</v>
      </c>
      <c r="B600">
        <v>0.34177331103354258</v>
      </c>
      <c r="C600">
        <v>-3.9316369730114722E-2</v>
      </c>
    </row>
    <row r="602" spans="1:3" x14ac:dyDescent="0.25">
      <c r="A602" t="s">
        <v>199</v>
      </c>
      <c r="B602" t="s">
        <v>200</v>
      </c>
      <c r="C602" t="s">
        <v>201</v>
      </c>
    </row>
    <row r="603" spans="1:3" x14ac:dyDescent="0.25">
      <c r="A603" t="s">
        <v>165</v>
      </c>
      <c r="B603">
        <v>1</v>
      </c>
      <c r="C603">
        <v>0</v>
      </c>
    </row>
    <row r="604" spans="1:3" x14ac:dyDescent="0.25">
      <c r="A604" t="s">
        <v>166</v>
      </c>
      <c r="B604">
        <v>-1</v>
      </c>
      <c r="C604">
        <v>0</v>
      </c>
    </row>
    <row r="605" spans="1:3" x14ac:dyDescent="0.25">
      <c r="A605" t="s">
        <v>202</v>
      </c>
      <c r="B605">
        <v>0</v>
      </c>
      <c r="C605">
        <v>1</v>
      </c>
    </row>
    <row r="606" spans="1:3" x14ac:dyDescent="0.25">
      <c r="A606" t="s">
        <v>203</v>
      </c>
      <c r="B606">
        <v>0</v>
      </c>
      <c r="C606">
        <v>-1</v>
      </c>
    </row>
    <row r="607" spans="1:3" x14ac:dyDescent="0.25">
      <c r="A607" t="s">
        <v>167</v>
      </c>
      <c r="B607">
        <v>0</v>
      </c>
      <c r="C607">
        <v>0</v>
      </c>
    </row>
    <row r="608" spans="1:3" x14ac:dyDescent="0.25">
      <c r="A608" t="s">
        <v>168</v>
      </c>
      <c r="B608">
        <v>0</v>
      </c>
      <c r="C608">
        <v>0</v>
      </c>
    </row>
    <row r="609" spans="1:3" x14ac:dyDescent="0.25">
      <c r="A609" t="s">
        <v>169</v>
      </c>
      <c r="B609">
        <v>0</v>
      </c>
      <c r="C609">
        <v>0</v>
      </c>
    </row>
    <row r="611" spans="1:3" x14ac:dyDescent="0.25">
      <c r="A611" t="s">
        <v>51</v>
      </c>
    </row>
    <row r="612" spans="1:3" x14ac:dyDescent="0.25">
      <c r="A612" t="s">
        <v>195</v>
      </c>
    </row>
    <row r="614" spans="1:3" x14ac:dyDescent="0.25">
      <c r="A614" t="s">
        <v>196</v>
      </c>
      <c r="B614" t="s">
        <v>197</v>
      </c>
      <c r="C614" t="s">
        <v>198</v>
      </c>
    </row>
    <row r="615" spans="1:3" x14ac:dyDescent="0.25">
      <c r="A615" t="s">
        <v>165</v>
      </c>
      <c r="B615">
        <v>-0.45590963442788029</v>
      </c>
      <c r="C615">
        <v>-3.2020187621655798E-3</v>
      </c>
    </row>
    <row r="616" spans="1:3" x14ac:dyDescent="0.25">
      <c r="A616" t="s">
        <v>166</v>
      </c>
      <c r="B616">
        <v>0.34308621624695085</v>
      </c>
      <c r="C616">
        <v>-1.3055640504549888E-2</v>
      </c>
    </row>
    <row r="618" spans="1:3" x14ac:dyDescent="0.25">
      <c r="A618" t="s">
        <v>199</v>
      </c>
      <c r="B618" t="s">
        <v>200</v>
      </c>
      <c r="C618" t="s">
        <v>201</v>
      </c>
    </row>
    <row r="619" spans="1:3" x14ac:dyDescent="0.25">
      <c r="A619" t="s">
        <v>165</v>
      </c>
      <c r="B619">
        <v>1</v>
      </c>
      <c r="C619">
        <v>0</v>
      </c>
    </row>
    <row r="620" spans="1:3" x14ac:dyDescent="0.25">
      <c r="A620" t="s">
        <v>166</v>
      </c>
      <c r="B620">
        <v>-1</v>
      </c>
      <c r="C620">
        <v>0</v>
      </c>
    </row>
    <row r="621" spans="1:3" x14ac:dyDescent="0.25">
      <c r="A621" t="s">
        <v>202</v>
      </c>
      <c r="B621">
        <v>0</v>
      </c>
      <c r="C621">
        <v>1</v>
      </c>
    </row>
    <row r="622" spans="1:3" x14ac:dyDescent="0.25">
      <c r="A622" t="s">
        <v>203</v>
      </c>
      <c r="B622">
        <v>0</v>
      </c>
      <c r="C622">
        <v>-1</v>
      </c>
    </row>
    <row r="623" spans="1:3" x14ac:dyDescent="0.25">
      <c r="A623" t="s">
        <v>167</v>
      </c>
      <c r="B623">
        <v>0</v>
      </c>
      <c r="C623">
        <v>0</v>
      </c>
    </row>
    <row r="624" spans="1:3" x14ac:dyDescent="0.25">
      <c r="A624" t="s">
        <v>168</v>
      </c>
      <c r="B624">
        <v>0</v>
      </c>
      <c r="C624">
        <v>0</v>
      </c>
    </row>
    <row r="625" spans="1:3" x14ac:dyDescent="0.25">
      <c r="A625" t="s">
        <v>169</v>
      </c>
      <c r="B625">
        <v>0</v>
      </c>
      <c r="C625">
        <v>0</v>
      </c>
    </row>
    <row r="627" spans="1:3" x14ac:dyDescent="0.25">
      <c r="A627" t="s">
        <v>52</v>
      </c>
    </row>
    <row r="628" spans="1:3" x14ac:dyDescent="0.25">
      <c r="A628" t="s">
        <v>195</v>
      </c>
    </row>
    <row r="630" spans="1:3" x14ac:dyDescent="0.25">
      <c r="A630" t="s">
        <v>196</v>
      </c>
      <c r="B630" t="s">
        <v>197</v>
      </c>
      <c r="C630" t="s">
        <v>198</v>
      </c>
    </row>
    <row r="631" spans="1:3" x14ac:dyDescent="0.25">
      <c r="A631" t="s">
        <v>165</v>
      </c>
      <c r="B631">
        <v>-0.22415543582483621</v>
      </c>
      <c r="C631">
        <v>6.2800538989954552E-2</v>
      </c>
    </row>
    <row r="632" spans="1:3" x14ac:dyDescent="0.25">
      <c r="A632" t="s">
        <v>166</v>
      </c>
      <c r="B632">
        <v>0.52748324451745865</v>
      </c>
      <c r="C632">
        <v>-0.29408084999350831</v>
      </c>
    </row>
    <row r="634" spans="1:3" x14ac:dyDescent="0.25">
      <c r="A634" t="s">
        <v>199</v>
      </c>
      <c r="B634" t="s">
        <v>200</v>
      </c>
      <c r="C634" t="s">
        <v>201</v>
      </c>
    </row>
    <row r="635" spans="1:3" x14ac:dyDescent="0.25">
      <c r="A635" t="s">
        <v>165</v>
      </c>
      <c r="B635">
        <v>1</v>
      </c>
      <c r="C635">
        <v>0</v>
      </c>
    </row>
    <row r="636" spans="1:3" x14ac:dyDescent="0.25">
      <c r="A636" t="s">
        <v>166</v>
      </c>
      <c r="B636">
        <v>-1</v>
      </c>
      <c r="C636">
        <v>0</v>
      </c>
    </row>
    <row r="637" spans="1:3" x14ac:dyDescent="0.25">
      <c r="A637" t="s">
        <v>202</v>
      </c>
      <c r="B637">
        <v>0</v>
      </c>
      <c r="C637">
        <v>1</v>
      </c>
    </row>
    <row r="638" spans="1:3" x14ac:dyDescent="0.25">
      <c r="A638" t="s">
        <v>203</v>
      </c>
      <c r="B638">
        <v>0</v>
      </c>
      <c r="C638">
        <v>-1</v>
      </c>
    </row>
    <row r="639" spans="1:3" x14ac:dyDescent="0.25">
      <c r="A639" t="s">
        <v>167</v>
      </c>
      <c r="B639">
        <v>0</v>
      </c>
      <c r="C639">
        <v>0</v>
      </c>
    </row>
    <row r="640" spans="1:3" x14ac:dyDescent="0.25">
      <c r="A640" t="s">
        <v>168</v>
      </c>
      <c r="B640">
        <v>0</v>
      </c>
      <c r="C640">
        <v>0</v>
      </c>
    </row>
    <row r="641" spans="1:3" x14ac:dyDescent="0.25">
      <c r="A641" t="s">
        <v>169</v>
      </c>
      <c r="B641">
        <v>0</v>
      </c>
      <c r="C641">
        <v>0</v>
      </c>
    </row>
    <row r="643" spans="1:3" x14ac:dyDescent="0.25">
      <c r="A643" t="s">
        <v>53</v>
      </c>
    </row>
    <row r="644" spans="1:3" x14ac:dyDescent="0.25">
      <c r="A644" t="s">
        <v>195</v>
      </c>
    </row>
    <row r="646" spans="1:3" x14ac:dyDescent="0.25">
      <c r="A646" t="s">
        <v>196</v>
      </c>
      <c r="B646" t="s">
        <v>197</v>
      </c>
      <c r="C646" t="s">
        <v>198</v>
      </c>
    </row>
    <row r="647" spans="1:3" x14ac:dyDescent="0.25">
      <c r="A647" t="s">
        <v>165</v>
      </c>
      <c r="B647">
        <v>-0.11050611424698156</v>
      </c>
      <c r="C647">
        <v>2.0565197256801532E-2</v>
      </c>
    </row>
    <row r="648" spans="1:3" x14ac:dyDescent="0.25">
      <c r="A648" t="s">
        <v>166</v>
      </c>
      <c r="B648">
        <v>0.26445391528255641</v>
      </c>
      <c r="C648">
        <v>-2.6208170615620995E-2</v>
      </c>
    </row>
    <row r="650" spans="1:3" x14ac:dyDescent="0.25">
      <c r="A650" t="s">
        <v>199</v>
      </c>
      <c r="B650" t="s">
        <v>200</v>
      </c>
      <c r="C650" t="s">
        <v>201</v>
      </c>
    </row>
    <row r="651" spans="1:3" x14ac:dyDescent="0.25">
      <c r="A651" t="s">
        <v>165</v>
      </c>
      <c r="B651">
        <v>1</v>
      </c>
      <c r="C651">
        <v>0</v>
      </c>
    </row>
    <row r="652" spans="1:3" x14ac:dyDescent="0.25">
      <c r="A652" t="s">
        <v>166</v>
      </c>
      <c r="B652">
        <v>-1</v>
      </c>
      <c r="C652">
        <v>0</v>
      </c>
    </row>
    <row r="653" spans="1:3" x14ac:dyDescent="0.25">
      <c r="A653" t="s">
        <v>202</v>
      </c>
      <c r="B653">
        <v>0</v>
      </c>
      <c r="C653">
        <v>1</v>
      </c>
    </row>
    <row r="654" spans="1:3" x14ac:dyDescent="0.25">
      <c r="A654" t="s">
        <v>203</v>
      </c>
      <c r="B654">
        <v>0</v>
      </c>
      <c r="C654">
        <v>-1</v>
      </c>
    </row>
    <row r="655" spans="1:3" x14ac:dyDescent="0.25">
      <c r="A655" t="s">
        <v>167</v>
      </c>
      <c r="B655">
        <v>0</v>
      </c>
      <c r="C655">
        <v>0</v>
      </c>
    </row>
    <row r="656" spans="1:3" x14ac:dyDescent="0.25">
      <c r="A656" t="s">
        <v>168</v>
      </c>
      <c r="B656">
        <v>0</v>
      </c>
      <c r="C656">
        <v>0</v>
      </c>
    </row>
    <row r="657" spans="1:3" x14ac:dyDescent="0.25">
      <c r="A657" t="s">
        <v>169</v>
      </c>
      <c r="B657">
        <v>0</v>
      </c>
      <c r="C657">
        <v>0</v>
      </c>
    </row>
    <row r="659" spans="1:3" x14ac:dyDescent="0.25">
      <c r="A659" t="s">
        <v>54</v>
      </c>
    </row>
    <row r="660" spans="1:3" x14ac:dyDescent="0.25">
      <c r="A660" t="s">
        <v>195</v>
      </c>
    </row>
    <row r="662" spans="1:3" x14ac:dyDescent="0.25">
      <c r="A662" t="s">
        <v>196</v>
      </c>
      <c r="B662" t="s">
        <v>197</v>
      </c>
      <c r="C662" t="s">
        <v>198</v>
      </c>
    </row>
    <row r="663" spans="1:3" x14ac:dyDescent="0.25">
      <c r="A663" t="s">
        <v>165</v>
      </c>
      <c r="B663">
        <v>-0.44342108241894407</v>
      </c>
      <c r="C663">
        <v>5.9086485836268611E-3</v>
      </c>
    </row>
    <row r="664" spans="1:3" x14ac:dyDescent="0.25">
      <c r="A664" t="s">
        <v>166</v>
      </c>
      <c r="B664">
        <v>0.41072816952953045</v>
      </c>
      <c r="C664">
        <v>-9.1064644357041775E-3</v>
      </c>
    </row>
    <row r="666" spans="1:3" x14ac:dyDescent="0.25">
      <c r="A666" t="s">
        <v>199</v>
      </c>
      <c r="B666" t="s">
        <v>200</v>
      </c>
      <c r="C666" t="s">
        <v>201</v>
      </c>
    </row>
    <row r="667" spans="1:3" x14ac:dyDescent="0.25">
      <c r="A667" t="s">
        <v>165</v>
      </c>
      <c r="B667">
        <v>1</v>
      </c>
      <c r="C667">
        <v>0</v>
      </c>
    </row>
    <row r="668" spans="1:3" x14ac:dyDescent="0.25">
      <c r="A668" t="s">
        <v>166</v>
      </c>
      <c r="B668">
        <v>-1</v>
      </c>
      <c r="C668">
        <v>0</v>
      </c>
    </row>
    <row r="669" spans="1:3" x14ac:dyDescent="0.25">
      <c r="A669" t="s">
        <v>202</v>
      </c>
      <c r="B669">
        <v>0</v>
      </c>
      <c r="C669">
        <v>1</v>
      </c>
    </row>
    <row r="670" spans="1:3" x14ac:dyDescent="0.25">
      <c r="A670" t="s">
        <v>203</v>
      </c>
      <c r="B670">
        <v>0</v>
      </c>
      <c r="C670">
        <v>-1</v>
      </c>
    </row>
    <row r="671" spans="1:3" x14ac:dyDescent="0.25">
      <c r="A671" t="s">
        <v>167</v>
      </c>
      <c r="B671">
        <v>0</v>
      </c>
      <c r="C671">
        <v>0</v>
      </c>
    </row>
    <row r="672" spans="1:3" x14ac:dyDescent="0.25">
      <c r="A672" t="s">
        <v>168</v>
      </c>
      <c r="B672">
        <v>0</v>
      </c>
      <c r="C672">
        <v>0</v>
      </c>
    </row>
    <row r="673" spans="1:3" x14ac:dyDescent="0.25">
      <c r="A673" t="s">
        <v>169</v>
      </c>
      <c r="B673">
        <v>0</v>
      </c>
      <c r="C673">
        <v>0</v>
      </c>
    </row>
    <row r="675" spans="1:3" x14ac:dyDescent="0.25">
      <c r="A675" t="s">
        <v>55</v>
      </c>
    </row>
    <row r="676" spans="1:3" x14ac:dyDescent="0.25">
      <c r="A676" t="s">
        <v>195</v>
      </c>
    </row>
    <row r="678" spans="1:3" x14ac:dyDescent="0.25">
      <c r="A678" t="s">
        <v>196</v>
      </c>
      <c r="B678" t="s">
        <v>197</v>
      </c>
      <c r="C678" t="s">
        <v>198</v>
      </c>
    </row>
    <row r="679" spans="1:3" x14ac:dyDescent="0.25">
      <c r="A679" t="s">
        <v>165</v>
      </c>
      <c r="B679">
        <v>-0.37820553759291009</v>
      </c>
      <c r="C679">
        <v>6.6612606316263354E-2</v>
      </c>
    </row>
    <row r="680" spans="1:3" x14ac:dyDescent="0.25">
      <c r="A680" t="s">
        <v>166</v>
      </c>
      <c r="B680">
        <v>0.54763123277732129</v>
      </c>
      <c r="C680">
        <v>-9.9407756927995139E-2</v>
      </c>
    </row>
    <row r="682" spans="1:3" x14ac:dyDescent="0.25">
      <c r="A682" t="s">
        <v>199</v>
      </c>
      <c r="B682" t="s">
        <v>200</v>
      </c>
      <c r="C682" t="s">
        <v>201</v>
      </c>
    </row>
    <row r="683" spans="1:3" x14ac:dyDescent="0.25">
      <c r="A683" t="s">
        <v>165</v>
      </c>
      <c r="B683">
        <v>1</v>
      </c>
      <c r="C683">
        <v>0</v>
      </c>
    </row>
    <row r="684" spans="1:3" x14ac:dyDescent="0.25">
      <c r="A684" t="s">
        <v>166</v>
      </c>
      <c r="B684">
        <v>-1</v>
      </c>
      <c r="C684">
        <v>0</v>
      </c>
    </row>
    <row r="685" spans="1:3" x14ac:dyDescent="0.25">
      <c r="A685" t="s">
        <v>202</v>
      </c>
      <c r="B685">
        <v>0</v>
      </c>
      <c r="C685">
        <v>1</v>
      </c>
    </row>
    <row r="686" spans="1:3" x14ac:dyDescent="0.25">
      <c r="A686" t="s">
        <v>203</v>
      </c>
      <c r="B686">
        <v>0</v>
      </c>
      <c r="C686">
        <v>-1</v>
      </c>
    </row>
    <row r="687" spans="1:3" x14ac:dyDescent="0.25">
      <c r="A687" t="s">
        <v>167</v>
      </c>
      <c r="B687">
        <v>0</v>
      </c>
      <c r="C687">
        <v>0</v>
      </c>
    </row>
    <row r="688" spans="1:3" x14ac:dyDescent="0.25">
      <c r="A688" t="s">
        <v>168</v>
      </c>
      <c r="B688">
        <v>0</v>
      </c>
      <c r="C688">
        <v>0</v>
      </c>
    </row>
    <row r="689" spans="1:3" x14ac:dyDescent="0.25">
      <c r="A689" t="s">
        <v>169</v>
      </c>
      <c r="B689">
        <v>0</v>
      </c>
      <c r="C689">
        <v>0</v>
      </c>
    </row>
    <row r="691" spans="1:3" x14ac:dyDescent="0.25">
      <c r="A691" t="s">
        <v>56</v>
      </c>
    </row>
    <row r="692" spans="1:3" x14ac:dyDescent="0.25">
      <c r="A692" t="s">
        <v>195</v>
      </c>
    </row>
    <row r="694" spans="1:3" x14ac:dyDescent="0.25">
      <c r="A694" t="s">
        <v>196</v>
      </c>
      <c r="B694" t="s">
        <v>197</v>
      </c>
      <c r="C694" t="s">
        <v>198</v>
      </c>
    </row>
    <row r="695" spans="1:3" x14ac:dyDescent="0.25">
      <c r="A695" t="s">
        <v>165</v>
      </c>
      <c r="B695">
        <v>-0.10090754727477544</v>
      </c>
      <c r="C695">
        <v>6.9818166761878783E-2</v>
      </c>
    </row>
    <row r="696" spans="1:3" x14ac:dyDescent="0.25">
      <c r="A696" t="s">
        <v>166</v>
      </c>
      <c r="B696">
        <v>0.56842793543869674</v>
      </c>
      <c r="C696">
        <v>-0.36832243881446775</v>
      </c>
    </row>
    <row r="698" spans="1:3" x14ac:dyDescent="0.25">
      <c r="A698" t="s">
        <v>199</v>
      </c>
      <c r="B698" t="s">
        <v>200</v>
      </c>
      <c r="C698" t="s">
        <v>201</v>
      </c>
    </row>
    <row r="699" spans="1:3" x14ac:dyDescent="0.25">
      <c r="A699" t="s">
        <v>165</v>
      </c>
      <c r="B699">
        <v>1</v>
      </c>
      <c r="C699">
        <v>0</v>
      </c>
    </row>
    <row r="700" spans="1:3" x14ac:dyDescent="0.25">
      <c r="A700" t="s">
        <v>166</v>
      </c>
      <c r="B700">
        <v>-1</v>
      </c>
      <c r="C700">
        <v>0</v>
      </c>
    </row>
    <row r="701" spans="1:3" x14ac:dyDescent="0.25">
      <c r="A701" t="s">
        <v>202</v>
      </c>
      <c r="B701">
        <v>0</v>
      </c>
      <c r="C701">
        <v>1</v>
      </c>
    </row>
    <row r="702" spans="1:3" x14ac:dyDescent="0.25">
      <c r="A702" t="s">
        <v>203</v>
      </c>
      <c r="B702">
        <v>0</v>
      </c>
      <c r="C702">
        <v>-1</v>
      </c>
    </row>
    <row r="703" spans="1:3" x14ac:dyDescent="0.25">
      <c r="A703" t="s">
        <v>167</v>
      </c>
      <c r="B703">
        <v>0</v>
      </c>
      <c r="C703">
        <v>0</v>
      </c>
    </row>
    <row r="704" spans="1:3" x14ac:dyDescent="0.25">
      <c r="A704" t="s">
        <v>168</v>
      </c>
      <c r="B704">
        <v>0</v>
      </c>
      <c r="C704">
        <v>0</v>
      </c>
    </row>
    <row r="705" spans="1:3" x14ac:dyDescent="0.25">
      <c r="A705" t="s">
        <v>169</v>
      </c>
      <c r="B705">
        <v>0</v>
      </c>
      <c r="C705">
        <v>0</v>
      </c>
    </row>
    <row r="707" spans="1:3" x14ac:dyDescent="0.25">
      <c r="A707" t="s">
        <v>57</v>
      </c>
    </row>
    <row r="708" spans="1:3" x14ac:dyDescent="0.25">
      <c r="A708" t="s">
        <v>195</v>
      </c>
    </row>
    <row r="710" spans="1:3" x14ac:dyDescent="0.25">
      <c r="A710" t="s">
        <v>196</v>
      </c>
      <c r="B710" t="s">
        <v>197</v>
      </c>
      <c r="C710" t="s">
        <v>198</v>
      </c>
    </row>
    <row r="711" spans="1:3" x14ac:dyDescent="0.25">
      <c r="A711" t="s">
        <v>165</v>
      </c>
      <c r="B711">
        <v>-0.13620922899176827</v>
      </c>
      <c r="C711">
        <v>6.1654722067532907E-3</v>
      </c>
    </row>
    <row r="712" spans="1:3" x14ac:dyDescent="0.25">
      <c r="A712" t="s">
        <v>166</v>
      </c>
      <c r="B712">
        <v>0.2454950689910512</v>
      </c>
      <c r="C712">
        <v>-2.4285545179496867E-2</v>
      </c>
    </row>
    <row r="714" spans="1:3" x14ac:dyDescent="0.25">
      <c r="A714" t="s">
        <v>199</v>
      </c>
      <c r="B714" t="s">
        <v>200</v>
      </c>
      <c r="C714" t="s">
        <v>201</v>
      </c>
    </row>
    <row r="715" spans="1:3" x14ac:dyDescent="0.25">
      <c r="A715" t="s">
        <v>165</v>
      </c>
      <c r="B715">
        <v>1</v>
      </c>
      <c r="C715">
        <v>0</v>
      </c>
    </row>
    <row r="716" spans="1:3" x14ac:dyDescent="0.25">
      <c r="A716" t="s">
        <v>166</v>
      </c>
      <c r="B716">
        <v>-1</v>
      </c>
      <c r="C716">
        <v>0</v>
      </c>
    </row>
    <row r="717" spans="1:3" x14ac:dyDescent="0.25">
      <c r="A717" t="s">
        <v>202</v>
      </c>
      <c r="B717">
        <v>0</v>
      </c>
      <c r="C717">
        <v>1</v>
      </c>
    </row>
    <row r="718" spans="1:3" x14ac:dyDescent="0.25">
      <c r="A718" t="s">
        <v>203</v>
      </c>
      <c r="B718">
        <v>0</v>
      </c>
      <c r="C718">
        <v>-1</v>
      </c>
    </row>
    <row r="719" spans="1:3" x14ac:dyDescent="0.25">
      <c r="A719" t="s">
        <v>167</v>
      </c>
      <c r="B719">
        <v>0</v>
      </c>
      <c r="C719">
        <v>0</v>
      </c>
    </row>
    <row r="720" spans="1:3" x14ac:dyDescent="0.25">
      <c r="A720" t="s">
        <v>168</v>
      </c>
      <c r="B720">
        <v>0</v>
      </c>
      <c r="C720">
        <v>0</v>
      </c>
    </row>
    <row r="721" spans="1:3" x14ac:dyDescent="0.25">
      <c r="A721" t="s">
        <v>169</v>
      </c>
      <c r="B721">
        <v>0</v>
      </c>
      <c r="C721">
        <v>0</v>
      </c>
    </row>
    <row r="723" spans="1:3" x14ac:dyDescent="0.25">
      <c r="A723" t="s">
        <v>58</v>
      </c>
    </row>
    <row r="724" spans="1:3" x14ac:dyDescent="0.25">
      <c r="A724" t="s">
        <v>195</v>
      </c>
    </row>
    <row r="726" spans="1:3" x14ac:dyDescent="0.25">
      <c r="A726" t="s">
        <v>196</v>
      </c>
      <c r="B726" t="s">
        <v>197</v>
      </c>
      <c r="C726" t="s">
        <v>198</v>
      </c>
    </row>
    <row r="727" spans="1:3" x14ac:dyDescent="0.25">
      <c r="A727" t="s">
        <v>165</v>
      </c>
      <c r="B727">
        <v>-0.43752046896465868</v>
      </c>
      <c r="C727">
        <v>2.7196461032015954E-2</v>
      </c>
    </row>
    <row r="728" spans="1:3" x14ac:dyDescent="0.25">
      <c r="A728" t="s">
        <v>166</v>
      </c>
      <c r="B728">
        <v>0.46169638503213944</v>
      </c>
      <c r="C728">
        <v>5.0507323074958206E-2</v>
      </c>
    </row>
    <row r="730" spans="1:3" x14ac:dyDescent="0.25">
      <c r="A730" t="s">
        <v>199</v>
      </c>
      <c r="B730" t="s">
        <v>200</v>
      </c>
      <c r="C730" t="s">
        <v>201</v>
      </c>
    </row>
    <row r="731" spans="1:3" x14ac:dyDescent="0.25">
      <c r="A731" t="s">
        <v>165</v>
      </c>
      <c r="B731">
        <v>1</v>
      </c>
      <c r="C731">
        <v>0</v>
      </c>
    </row>
    <row r="732" spans="1:3" x14ac:dyDescent="0.25">
      <c r="A732" t="s">
        <v>166</v>
      </c>
      <c r="B732">
        <v>-1</v>
      </c>
      <c r="C732">
        <v>0</v>
      </c>
    </row>
    <row r="733" spans="1:3" x14ac:dyDescent="0.25">
      <c r="A733" t="s">
        <v>202</v>
      </c>
      <c r="B733">
        <v>0</v>
      </c>
      <c r="C733">
        <v>1</v>
      </c>
    </row>
    <row r="734" spans="1:3" x14ac:dyDescent="0.25">
      <c r="A734" t="s">
        <v>203</v>
      </c>
      <c r="B734">
        <v>0</v>
      </c>
      <c r="C734">
        <v>-1</v>
      </c>
    </row>
    <row r="735" spans="1:3" x14ac:dyDescent="0.25">
      <c r="A735" t="s">
        <v>167</v>
      </c>
      <c r="B735">
        <v>0</v>
      </c>
      <c r="C735">
        <v>0</v>
      </c>
    </row>
    <row r="736" spans="1:3" x14ac:dyDescent="0.25">
      <c r="A736" t="s">
        <v>168</v>
      </c>
      <c r="B736">
        <v>0</v>
      </c>
      <c r="C736">
        <v>0</v>
      </c>
    </row>
    <row r="737" spans="1:3" x14ac:dyDescent="0.25">
      <c r="A737" t="s">
        <v>169</v>
      </c>
      <c r="B737">
        <v>0</v>
      </c>
      <c r="C737">
        <v>0</v>
      </c>
    </row>
    <row r="739" spans="1:3" x14ac:dyDescent="0.25">
      <c r="A739" t="s">
        <v>59</v>
      </c>
    </row>
    <row r="740" spans="1:3" x14ac:dyDescent="0.25">
      <c r="A740" t="s">
        <v>195</v>
      </c>
    </row>
    <row r="742" spans="1:3" x14ac:dyDescent="0.25">
      <c r="A742" t="s">
        <v>196</v>
      </c>
      <c r="B742" t="s">
        <v>197</v>
      </c>
      <c r="C742" t="s">
        <v>198</v>
      </c>
    </row>
    <row r="743" spans="1:3" x14ac:dyDescent="0.25">
      <c r="A743" t="s">
        <v>165</v>
      </c>
      <c r="B743">
        <v>-0.29308805737974186</v>
      </c>
      <c r="C743">
        <v>2.6590108537939326E-2</v>
      </c>
    </row>
    <row r="744" spans="1:3" x14ac:dyDescent="0.25">
      <c r="A744" t="s">
        <v>166</v>
      </c>
      <c r="B744">
        <v>0.3659865087781336</v>
      </c>
      <c r="C744">
        <v>-5.4679564522262927E-2</v>
      </c>
    </row>
    <row r="746" spans="1:3" x14ac:dyDescent="0.25">
      <c r="A746" t="s">
        <v>199</v>
      </c>
      <c r="B746" t="s">
        <v>200</v>
      </c>
      <c r="C746" t="s">
        <v>201</v>
      </c>
    </row>
    <row r="747" spans="1:3" x14ac:dyDescent="0.25">
      <c r="A747" t="s">
        <v>165</v>
      </c>
      <c r="B747">
        <v>1</v>
      </c>
      <c r="C747">
        <v>0</v>
      </c>
    </row>
    <row r="748" spans="1:3" x14ac:dyDescent="0.25">
      <c r="A748" t="s">
        <v>166</v>
      </c>
      <c r="B748">
        <v>-1</v>
      </c>
      <c r="C748">
        <v>0</v>
      </c>
    </row>
    <row r="749" spans="1:3" x14ac:dyDescent="0.25">
      <c r="A749" t="s">
        <v>202</v>
      </c>
      <c r="B749">
        <v>0</v>
      </c>
      <c r="C749">
        <v>1</v>
      </c>
    </row>
    <row r="750" spans="1:3" x14ac:dyDescent="0.25">
      <c r="A750" t="s">
        <v>203</v>
      </c>
      <c r="B750">
        <v>0</v>
      </c>
      <c r="C750">
        <v>-1</v>
      </c>
    </row>
    <row r="751" spans="1:3" x14ac:dyDescent="0.25">
      <c r="A751" t="s">
        <v>167</v>
      </c>
      <c r="B751">
        <v>0</v>
      </c>
      <c r="C751">
        <v>0</v>
      </c>
    </row>
    <row r="752" spans="1:3" x14ac:dyDescent="0.25">
      <c r="A752" t="s">
        <v>168</v>
      </c>
      <c r="B752">
        <v>0</v>
      </c>
      <c r="C752">
        <v>0</v>
      </c>
    </row>
    <row r="753" spans="1:3" x14ac:dyDescent="0.25">
      <c r="A753" t="s">
        <v>169</v>
      </c>
      <c r="B753">
        <v>0</v>
      </c>
      <c r="C753">
        <v>0</v>
      </c>
    </row>
    <row r="755" spans="1:3" x14ac:dyDescent="0.25">
      <c r="A755" t="s">
        <v>60</v>
      </c>
    </row>
    <row r="756" spans="1:3" x14ac:dyDescent="0.25">
      <c r="A756" t="s">
        <v>195</v>
      </c>
    </row>
    <row r="758" spans="1:3" x14ac:dyDescent="0.25">
      <c r="A758" t="s">
        <v>196</v>
      </c>
      <c r="B758" t="s">
        <v>197</v>
      </c>
      <c r="C758" t="s">
        <v>198</v>
      </c>
    </row>
    <row r="759" spans="1:3" x14ac:dyDescent="0.25">
      <c r="A759" t="s">
        <v>165</v>
      </c>
      <c r="B759">
        <v>-0.12509609609796743</v>
      </c>
      <c r="C759">
        <v>5.8541590700018397E-3</v>
      </c>
    </row>
    <row r="760" spans="1:3" x14ac:dyDescent="0.25">
      <c r="A760" t="s">
        <v>166</v>
      </c>
      <c r="B760">
        <v>0.37442505103551033</v>
      </c>
      <c r="C760">
        <v>-0.4590437708602258</v>
      </c>
    </row>
    <row r="762" spans="1:3" x14ac:dyDescent="0.25">
      <c r="A762" t="s">
        <v>199</v>
      </c>
      <c r="B762" t="s">
        <v>200</v>
      </c>
      <c r="C762" t="s">
        <v>201</v>
      </c>
    </row>
    <row r="763" spans="1:3" x14ac:dyDescent="0.25">
      <c r="A763" t="s">
        <v>165</v>
      </c>
      <c r="B763">
        <v>1</v>
      </c>
      <c r="C763">
        <v>0</v>
      </c>
    </row>
    <row r="764" spans="1:3" x14ac:dyDescent="0.25">
      <c r="A764" t="s">
        <v>166</v>
      </c>
      <c r="B764">
        <v>-1</v>
      </c>
      <c r="C764">
        <v>0</v>
      </c>
    </row>
    <row r="765" spans="1:3" x14ac:dyDescent="0.25">
      <c r="A765" t="s">
        <v>202</v>
      </c>
      <c r="B765">
        <v>0</v>
      </c>
      <c r="C765">
        <v>1</v>
      </c>
    </row>
    <row r="766" spans="1:3" x14ac:dyDescent="0.25">
      <c r="A766" t="s">
        <v>203</v>
      </c>
      <c r="B766">
        <v>0</v>
      </c>
      <c r="C766">
        <v>-1</v>
      </c>
    </row>
    <row r="767" spans="1:3" x14ac:dyDescent="0.25">
      <c r="A767" t="s">
        <v>167</v>
      </c>
      <c r="B767">
        <v>0</v>
      </c>
      <c r="C767">
        <v>0</v>
      </c>
    </row>
    <row r="768" spans="1:3" x14ac:dyDescent="0.25">
      <c r="A768" t="s">
        <v>168</v>
      </c>
      <c r="B768">
        <v>0</v>
      </c>
      <c r="C768">
        <v>0</v>
      </c>
    </row>
    <row r="769" spans="1:3" x14ac:dyDescent="0.25">
      <c r="A769" t="s">
        <v>169</v>
      </c>
      <c r="B769">
        <v>0</v>
      </c>
      <c r="C769">
        <v>0</v>
      </c>
    </row>
    <row r="771" spans="1:3" x14ac:dyDescent="0.25">
      <c r="A771" t="s">
        <v>61</v>
      </c>
    </row>
    <row r="772" spans="1:3" x14ac:dyDescent="0.25">
      <c r="A772" t="s">
        <v>195</v>
      </c>
    </row>
    <row r="774" spans="1:3" x14ac:dyDescent="0.25">
      <c r="A774" t="s">
        <v>196</v>
      </c>
      <c r="B774" t="s">
        <v>197</v>
      </c>
      <c r="C774" t="s">
        <v>198</v>
      </c>
    </row>
    <row r="775" spans="1:3" x14ac:dyDescent="0.25">
      <c r="A775" t="s">
        <v>165</v>
      </c>
      <c r="B775">
        <v>-0.2329678419251483</v>
      </c>
      <c r="C775">
        <v>0.4410355301637775</v>
      </c>
    </row>
    <row r="776" spans="1:3" x14ac:dyDescent="0.25">
      <c r="A776" t="s">
        <v>166</v>
      </c>
      <c r="B776">
        <v>0.3103039500133547</v>
      </c>
      <c r="C776">
        <v>-0.25789098152834161</v>
      </c>
    </row>
    <row r="778" spans="1:3" x14ac:dyDescent="0.25">
      <c r="A778" t="s">
        <v>199</v>
      </c>
      <c r="B778" t="s">
        <v>200</v>
      </c>
      <c r="C778" t="s">
        <v>201</v>
      </c>
    </row>
    <row r="779" spans="1:3" x14ac:dyDescent="0.25">
      <c r="A779" t="s">
        <v>165</v>
      </c>
      <c r="B779">
        <v>1</v>
      </c>
      <c r="C779">
        <v>0</v>
      </c>
    </row>
    <row r="780" spans="1:3" x14ac:dyDescent="0.25">
      <c r="A780" t="s">
        <v>166</v>
      </c>
      <c r="B780">
        <v>-1</v>
      </c>
      <c r="C780">
        <v>0</v>
      </c>
    </row>
    <row r="781" spans="1:3" x14ac:dyDescent="0.25">
      <c r="A781" t="s">
        <v>202</v>
      </c>
      <c r="B781">
        <v>0</v>
      </c>
      <c r="C781">
        <v>1</v>
      </c>
    </row>
    <row r="782" spans="1:3" x14ac:dyDescent="0.25">
      <c r="A782" t="s">
        <v>203</v>
      </c>
      <c r="B782">
        <v>0</v>
      </c>
      <c r="C782">
        <v>-1</v>
      </c>
    </row>
    <row r="783" spans="1:3" x14ac:dyDescent="0.25">
      <c r="A783" t="s">
        <v>167</v>
      </c>
      <c r="B783">
        <v>0</v>
      </c>
      <c r="C783">
        <v>0</v>
      </c>
    </row>
    <row r="784" spans="1:3" x14ac:dyDescent="0.25">
      <c r="A784" t="s">
        <v>168</v>
      </c>
      <c r="B784">
        <v>0</v>
      </c>
      <c r="C784">
        <v>0</v>
      </c>
    </row>
    <row r="785" spans="1:3" x14ac:dyDescent="0.25">
      <c r="A785" t="s">
        <v>169</v>
      </c>
      <c r="B785">
        <v>0</v>
      </c>
      <c r="C785">
        <v>0</v>
      </c>
    </row>
    <row r="787" spans="1:3" x14ac:dyDescent="0.25">
      <c r="A787" t="s">
        <v>62</v>
      </c>
    </row>
    <row r="788" spans="1:3" x14ac:dyDescent="0.25">
      <c r="A788" t="s">
        <v>195</v>
      </c>
    </row>
    <row r="790" spans="1:3" x14ac:dyDescent="0.25">
      <c r="A790" t="s">
        <v>196</v>
      </c>
      <c r="B790" t="s">
        <v>197</v>
      </c>
      <c r="C790" t="s">
        <v>198</v>
      </c>
    </row>
    <row r="791" spans="1:3" x14ac:dyDescent="0.25">
      <c r="A791" t="s">
        <v>165</v>
      </c>
      <c r="B791">
        <v>-0.22971783404753957</v>
      </c>
      <c r="C791">
        <v>1.0087820701035668E-3</v>
      </c>
    </row>
    <row r="792" spans="1:3" x14ac:dyDescent="0.25">
      <c r="A792" t="s">
        <v>166</v>
      </c>
      <c r="B792">
        <v>0.43638691371442201</v>
      </c>
      <c r="C792">
        <v>-6.7100309383881507E-3</v>
      </c>
    </row>
    <row r="794" spans="1:3" x14ac:dyDescent="0.25">
      <c r="A794" t="s">
        <v>199</v>
      </c>
      <c r="B794" t="s">
        <v>200</v>
      </c>
      <c r="C794" t="s">
        <v>201</v>
      </c>
    </row>
    <row r="795" spans="1:3" x14ac:dyDescent="0.25">
      <c r="A795" t="s">
        <v>165</v>
      </c>
      <c r="B795">
        <v>1</v>
      </c>
      <c r="C795">
        <v>0</v>
      </c>
    </row>
    <row r="796" spans="1:3" x14ac:dyDescent="0.25">
      <c r="A796" t="s">
        <v>166</v>
      </c>
      <c r="B796">
        <v>-1</v>
      </c>
      <c r="C796">
        <v>0</v>
      </c>
    </row>
    <row r="797" spans="1:3" x14ac:dyDescent="0.25">
      <c r="A797" t="s">
        <v>202</v>
      </c>
      <c r="B797">
        <v>0</v>
      </c>
      <c r="C797">
        <v>1</v>
      </c>
    </row>
    <row r="798" spans="1:3" x14ac:dyDescent="0.25">
      <c r="A798" t="s">
        <v>203</v>
      </c>
      <c r="B798">
        <v>0</v>
      </c>
      <c r="C798">
        <v>-1</v>
      </c>
    </row>
    <row r="799" spans="1:3" x14ac:dyDescent="0.25">
      <c r="A799" t="s">
        <v>167</v>
      </c>
      <c r="B799">
        <v>0</v>
      </c>
      <c r="C799">
        <v>0</v>
      </c>
    </row>
    <row r="800" spans="1:3" x14ac:dyDescent="0.25">
      <c r="A800" t="s">
        <v>168</v>
      </c>
      <c r="B800">
        <v>0</v>
      </c>
      <c r="C800">
        <v>0</v>
      </c>
    </row>
    <row r="801" spans="1:3" x14ac:dyDescent="0.25">
      <c r="A801" t="s">
        <v>169</v>
      </c>
      <c r="B801">
        <v>0</v>
      </c>
      <c r="C801">
        <v>0</v>
      </c>
    </row>
    <row r="803" spans="1:3" x14ac:dyDescent="0.25">
      <c r="A803" t="s">
        <v>63</v>
      </c>
    </row>
    <row r="804" spans="1:3" x14ac:dyDescent="0.25">
      <c r="A804" t="s">
        <v>195</v>
      </c>
    </row>
    <row r="806" spans="1:3" x14ac:dyDescent="0.25">
      <c r="A806" t="s">
        <v>196</v>
      </c>
      <c r="B806" t="s">
        <v>197</v>
      </c>
      <c r="C806" t="s">
        <v>198</v>
      </c>
    </row>
    <row r="807" spans="1:3" x14ac:dyDescent="0.25">
      <c r="A807" t="s">
        <v>165</v>
      </c>
      <c r="B807">
        <v>-0.53090325748435652</v>
      </c>
      <c r="C807">
        <v>-1.3764008250830979E-2</v>
      </c>
    </row>
    <row r="808" spans="1:3" x14ac:dyDescent="0.25">
      <c r="A808" t="s">
        <v>166</v>
      </c>
      <c r="B808">
        <v>0.471077981330219</v>
      </c>
      <c r="C808">
        <v>-2.7857229671943234E-3</v>
      </c>
    </row>
    <row r="810" spans="1:3" x14ac:dyDescent="0.25">
      <c r="A810" t="s">
        <v>199</v>
      </c>
      <c r="B810" t="s">
        <v>200</v>
      </c>
      <c r="C810" t="s">
        <v>201</v>
      </c>
    </row>
    <row r="811" spans="1:3" x14ac:dyDescent="0.25">
      <c r="A811" t="s">
        <v>165</v>
      </c>
      <c r="B811">
        <v>1</v>
      </c>
      <c r="C811">
        <v>0</v>
      </c>
    </row>
    <row r="812" spans="1:3" x14ac:dyDescent="0.25">
      <c r="A812" t="s">
        <v>166</v>
      </c>
      <c r="B812">
        <v>-1</v>
      </c>
      <c r="C812">
        <v>0</v>
      </c>
    </row>
    <row r="813" spans="1:3" x14ac:dyDescent="0.25">
      <c r="A813" t="s">
        <v>202</v>
      </c>
      <c r="B813">
        <v>0</v>
      </c>
      <c r="C813">
        <v>1</v>
      </c>
    </row>
    <row r="814" spans="1:3" x14ac:dyDescent="0.25">
      <c r="A814" t="s">
        <v>203</v>
      </c>
      <c r="B814">
        <v>0</v>
      </c>
      <c r="C814">
        <v>-1</v>
      </c>
    </row>
    <row r="815" spans="1:3" x14ac:dyDescent="0.25">
      <c r="A815" t="s">
        <v>167</v>
      </c>
      <c r="B815">
        <v>0</v>
      </c>
      <c r="C815">
        <v>0</v>
      </c>
    </row>
    <row r="816" spans="1:3" x14ac:dyDescent="0.25">
      <c r="A816" t="s">
        <v>168</v>
      </c>
      <c r="B816">
        <v>0</v>
      </c>
      <c r="C816">
        <v>0</v>
      </c>
    </row>
    <row r="817" spans="1:3" x14ac:dyDescent="0.25">
      <c r="A817" t="s">
        <v>169</v>
      </c>
      <c r="B817">
        <v>0</v>
      </c>
      <c r="C817">
        <v>0</v>
      </c>
    </row>
    <row r="819" spans="1:3" x14ac:dyDescent="0.25">
      <c r="A819" t="s">
        <v>64</v>
      </c>
    </row>
    <row r="820" spans="1:3" x14ac:dyDescent="0.25">
      <c r="A820" t="s">
        <v>195</v>
      </c>
    </row>
    <row r="822" spans="1:3" x14ac:dyDescent="0.25">
      <c r="A822" t="s">
        <v>196</v>
      </c>
      <c r="B822" t="s">
        <v>197</v>
      </c>
      <c r="C822" t="s">
        <v>198</v>
      </c>
    </row>
    <row r="823" spans="1:3" x14ac:dyDescent="0.25">
      <c r="A823" t="s">
        <v>165</v>
      </c>
      <c r="B823">
        <v>-9.0242540751574313E-2</v>
      </c>
      <c r="C823">
        <v>0.12057498581160998</v>
      </c>
    </row>
    <row r="824" spans="1:3" x14ac:dyDescent="0.25">
      <c r="A824" t="s">
        <v>166</v>
      </c>
      <c r="B824">
        <v>0.35120478140987083</v>
      </c>
      <c r="C824">
        <v>-0.69490412776564792</v>
      </c>
    </row>
    <row r="826" spans="1:3" x14ac:dyDescent="0.25">
      <c r="A826" t="s">
        <v>199</v>
      </c>
      <c r="B826" t="s">
        <v>200</v>
      </c>
      <c r="C826" t="s">
        <v>201</v>
      </c>
    </row>
    <row r="827" spans="1:3" x14ac:dyDescent="0.25">
      <c r="A827" t="s">
        <v>165</v>
      </c>
      <c r="B827">
        <v>1</v>
      </c>
      <c r="C827">
        <v>0</v>
      </c>
    </row>
    <row r="828" spans="1:3" x14ac:dyDescent="0.25">
      <c r="A828" t="s">
        <v>166</v>
      </c>
      <c r="B828">
        <v>-1</v>
      </c>
      <c r="C828">
        <v>0</v>
      </c>
    </row>
    <row r="829" spans="1:3" x14ac:dyDescent="0.25">
      <c r="A829" t="s">
        <v>202</v>
      </c>
      <c r="B829">
        <v>0</v>
      </c>
      <c r="C829">
        <v>1</v>
      </c>
    </row>
    <row r="830" spans="1:3" x14ac:dyDescent="0.25">
      <c r="A830" t="s">
        <v>203</v>
      </c>
      <c r="B830">
        <v>0</v>
      </c>
      <c r="C830">
        <v>-1</v>
      </c>
    </row>
    <row r="831" spans="1:3" x14ac:dyDescent="0.25">
      <c r="A831" t="s">
        <v>167</v>
      </c>
      <c r="B831">
        <v>0</v>
      </c>
      <c r="C831">
        <v>0</v>
      </c>
    </row>
    <row r="832" spans="1:3" x14ac:dyDescent="0.25">
      <c r="A832" t="s">
        <v>168</v>
      </c>
      <c r="B832">
        <v>0</v>
      </c>
      <c r="C832">
        <v>0</v>
      </c>
    </row>
    <row r="833" spans="1:3" x14ac:dyDescent="0.25">
      <c r="A833" t="s">
        <v>169</v>
      </c>
      <c r="B833">
        <v>0</v>
      </c>
      <c r="C833">
        <v>0</v>
      </c>
    </row>
    <row r="835" spans="1:3" x14ac:dyDescent="0.25">
      <c r="A835" t="s">
        <v>65</v>
      </c>
    </row>
    <row r="836" spans="1:3" x14ac:dyDescent="0.25">
      <c r="A836" t="s">
        <v>195</v>
      </c>
    </row>
    <row r="838" spans="1:3" x14ac:dyDescent="0.25">
      <c r="A838" t="s">
        <v>196</v>
      </c>
      <c r="B838" t="s">
        <v>197</v>
      </c>
      <c r="C838" t="s">
        <v>198</v>
      </c>
    </row>
    <row r="839" spans="1:3" x14ac:dyDescent="0.25">
      <c r="A839" t="s">
        <v>165</v>
      </c>
      <c r="B839">
        <v>-0.20984810555004529</v>
      </c>
      <c r="C839">
        <v>1.1068826113146723E-2</v>
      </c>
    </row>
    <row r="840" spans="1:3" x14ac:dyDescent="0.25">
      <c r="A840" t="s">
        <v>166</v>
      </c>
      <c r="B840">
        <v>0.49122693848403171</v>
      </c>
      <c r="C840">
        <v>-8.2446010455969818E-3</v>
      </c>
    </row>
    <row r="842" spans="1:3" x14ac:dyDescent="0.25">
      <c r="A842" t="s">
        <v>199</v>
      </c>
      <c r="B842" t="s">
        <v>200</v>
      </c>
      <c r="C842" t="s">
        <v>201</v>
      </c>
    </row>
    <row r="843" spans="1:3" x14ac:dyDescent="0.25">
      <c r="A843" t="s">
        <v>165</v>
      </c>
      <c r="B843">
        <v>1</v>
      </c>
      <c r="C843">
        <v>0</v>
      </c>
    </row>
    <row r="844" spans="1:3" x14ac:dyDescent="0.25">
      <c r="A844" t="s">
        <v>166</v>
      </c>
      <c r="B844">
        <v>-1</v>
      </c>
      <c r="C844">
        <v>0</v>
      </c>
    </row>
    <row r="845" spans="1:3" x14ac:dyDescent="0.25">
      <c r="A845" t="s">
        <v>202</v>
      </c>
      <c r="B845">
        <v>0</v>
      </c>
      <c r="C845">
        <v>1</v>
      </c>
    </row>
    <row r="846" spans="1:3" x14ac:dyDescent="0.25">
      <c r="A846" t="s">
        <v>203</v>
      </c>
      <c r="B846">
        <v>0</v>
      </c>
      <c r="C846">
        <v>-1</v>
      </c>
    </row>
    <row r="847" spans="1:3" x14ac:dyDescent="0.25">
      <c r="A847" t="s">
        <v>167</v>
      </c>
      <c r="B847">
        <v>0</v>
      </c>
      <c r="C847">
        <v>0</v>
      </c>
    </row>
    <row r="848" spans="1:3" x14ac:dyDescent="0.25">
      <c r="A848" t="s">
        <v>168</v>
      </c>
      <c r="B848">
        <v>0</v>
      </c>
      <c r="C848">
        <v>0</v>
      </c>
    </row>
    <row r="849" spans="1:3" x14ac:dyDescent="0.25">
      <c r="A849" t="s">
        <v>169</v>
      </c>
      <c r="B849">
        <v>0</v>
      </c>
      <c r="C849">
        <v>0</v>
      </c>
    </row>
    <row r="851" spans="1:3" x14ac:dyDescent="0.25">
      <c r="A851" t="s">
        <v>66</v>
      </c>
    </row>
    <row r="852" spans="1:3" x14ac:dyDescent="0.25">
      <c r="A852" t="s">
        <v>195</v>
      </c>
    </row>
    <row r="854" spans="1:3" x14ac:dyDescent="0.25">
      <c r="A854" t="s">
        <v>196</v>
      </c>
      <c r="B854" t="s">
        <v>197</v>
      </c>
      <c r="C854" t="s">
        <v>198</v>
      </c>
    </row>
    <row r="855" spans="1:3" x14ac:dyDescent="0.25">
      <c r="A855" t="s">
        <v>165</v>
      </c>
      <c r="B855">
        <v>-0.56804367457861893</v>
      </c>
      <c r="C855">
        <v>6.2492570257476683E-2</v>
      </c>
    </row>
    <row r="856" spans="1:3" x14ac:dyDescent="0.25">
      <c r="A856" t="s">
        <v>166</v>
      </c>
      <c r="B856">
        <v>0.58209190348847206</v>
      </c>
      <c r="C856">
        <v>-3.6866591678713111E-2</v>
      </c>
    </row>
    <row r="858" spans="1:3" x14ac:dyDescent="0.25">
      <c r="A858" t="s">
        <v>199</v>
      </c>
      <c r="B858" t="s">
        <v>200</v>
      </c>
      <c r="C858" t="s">
        <v>201</v>
      </c>
    </row>
    <row r="859" spans="1:3" x14ac:dyDescent="0.25">
      <c r="A859" t="s">
        <v>165</v>
      </c>
      <c r="B859">
        <v>1</v>
      </c>
      <c r="C859">
        <v>0</v>
      </c>
    </row>
    <row r="860" spans="1:3" x14ac:dyDescent="0.25">
      <c r="A860" t="s">
        <v>166</v>
      </c>
      <c r="B860">
        <v>-1</v>
      </c>
      <c r="C860">
        <v>0</v>
      </c>
    </row>
    <row r="861" spans="1:3" x14ac:dyDescent="0.25">
      <c r="A861" t="s">
        <v>202</v>
      </c>
      <c r="B861">
        <v>0</v>
      </c>
      <c r="C861">
        <v>1</v>
      </c>
    </row>
    <row r="862" spans="1:3" x14ac:dyDescent="0.25">
      <c r="A862" t="s">
        <v>203</v>
      </c>
      <c r="B862">
        <v>0</v>
      </c>
      <c r="C862">
        <v>-1</v>
      </c>
    </row>
    <row r="863" spans="1:3" x14ac:dyDescent="0.25">
      <c r="A863" t="s">
        <v>167</v>
      </c>
      <c r="B863">
        <v>0</v>
      </c>
      <c r="C863">
        <v>0</v>
      </c>
    </row>
    <row r="864" spans="1:3" x14ac:dyDescent="0.25">
      <c r="A864" t="s">
        <v>168</v>
      </c>
      <c r="B864">
        <v>0</v>
      </c>
      <c r="C864">
        <v>0</v>
      </c>
    </row>
    <row r="865" spans="1:3" x14ac:dyDescent="0.25">
      <c r="A865" t="s">
        <v>169</v>
      </c>
      <c r="B865">
        <v>0</v>
      </c>
      <c r="C865">
        <v>0</v>
      </c>
    </row>
    <row r="867" spans="1:3" x14ac:dyDescent="0.25">
      <c r="A867" t="s">
        <v>67</v>
      </c>
    </row>
    <row r="868" spans="1:3" x14ac:dyDescent="0.25">
      <c r="A868" t="s">
        <v>195</v>
      </c>
    </row>
    <row r="870" spans="1:3" x14ac:dyDescent="0.25">
      <c r="A870" t="s">
        <v>196</v>
      </c>
      <c r="B870" t="s">
        <v>197</v>
      </c>
      <c r="C870" t="s">
        <v>198</v>
      </c>
    </row>
    <row r="871" spans="1:3" x14ac:dyDescent="0.25">
      <c r="A871" t="s">
        <v>165</v>
      </c>
      <c r="B871">
        <v>-0.61571984228110477</v>
      </c>
      <c r="C871">
        <v>0.17767290912159764</v>
      </c>
    </row>
    <row r="872" spans="1:3" x14ac:dyDescent="0.25">
      <c r="A872" t="s">
        <v>166</v>
      </c>
      <c r="B872">
        <v>0.4763449725568486</v>
      </c>
      <c r="C872">
        <v>-0.18273510978089694</v>
      </c>
    </row>
    <row r="874" spans="1:3" x14ac:dyDescent="0.25">
      <c r="A874" t="s">
        <v>199</v>
      </c>
      <c r="B874" t="s">
        <v>200</v>
      </c>
      <c r="C874" t="s">
        <v>201</v>
      </c>
    </row>
    <row r="875" spans="1:3" x14ac:dyDescent="0.25">
      <c r="A875" t="s">
        <v>165</v>
      </c>
      <c r="B875">
        <v>1</v>
      </c>
      <c r="C875">
        <v>0</v>
      </c>
    </row>
    <row r="876" spans="1:3" x14ac:dyDescent="0.25">
      <c r="A876" t="s">
        <v>166</v>
      </c>
      <c r="B876">
        <v>-1</v>
      </c>
      <c r="C876">
        <v>0</v>
      </c>
    </row>
    <row r="877" spans="1:3" x14ac:dyDescent="0.25">
      <c r="A877" t="s">
        <v>202</v>
      </c>
      <c r="B877">
        <v>0</v>
      </c>
      <c r="C877">
        <v>1</v>
      </c>
    </row>
    <row r="878" spans="1:3" x14ac:dyDescent="0.25">
      <c r="A878" t="s">
        <v>203</v>
      </c>
      <c r="B878">
        <v>0</v>
      </c>
      <c r="C878">
        <v>-1</v>
      </c>
    </row>
    <row r="879" spans="1:3" x14ac:dyDescent="0.25">
      <c r="A879" t="s">
        <v>167</v>
      </c>
      <c r="B879">
        <v>0</v>
      </c>
      <c r="C879">
        <v>0</v>
      </c>
    </row>
    <row r="880" spans="1:3" x14ac:dyDescent="0.25">
      <c r="A880" t="s">
        <v>168</v>
      </c>
      <c r="B880">
        <v>0</v>
      </c>
      <c r="C880">
        <v>0</v>
      </c>
    </row>
    <row r="881" spans="1:3" x14ac:dyDescent="0.25">
      <c r="A881" t="s">
        <v>169</v>
      </c>
      <c r="B881">
        <v>0</v>
      </c>
      <c r="C881">
        <v>0</v>
      </c>
    </row>
    <row r="883" spans="1:3" x14ac:dyDescent="0.25">
      <c r="A883" t="s">
        <v>68</v>
      </c>
    </row>
    <row r="884" spans="1:3" x14ac:dyDescent="0.25">
      <c r="A884" t="s">
        <v>195</v>
      </c>
    </row>
    <row r="886" spans="1:3" x14ac:dyDescent="0.25">
      <c r="A886" t="s">
        <v>196</v>
      </c>
      <c r="B886" t="s">
        <v>197</v>
      </c>
      <c r="C886" t="s">
        <v>198</v>
      </c>
    </row>
    <row r="887" spans="1:3" x14ac:dyDescent="0.25">
      <c r="A887" t="s">
        <v>165</v>
      </c>
      <c r="B887">
        <v>-0.71545998034816438</v>
      </c>
      <c r="C887">
        <v>5.8942260780499987E-2</v>
      </c>
    </row>
    <row r="888" spans="1:3" x14ac:dyDescent="0.25">
      <c r="A888" t="s">
        <v>166</v>
      </c>
      <c r="B888">
        <v>0.78912735276495127</v>
      </c>
      <c r="C888">
        <v>-4.0257895338567953E-2</v>
      </c>
    </row>
    <row r="890" spans="1:3" x14ac:dyDescent="0.25">
      <c r="A890" t="s">
        <v>199</v>
      </c>
      <c r="B890" t="s">
        <v>200</v>
      </c>
      <c r="C890" t="s">
        <v>201</v>
      </c>
    </row>
    <row r="891" spans="1:3" x14ac:dyDescent="0.25">
      <c r="A891" t="s">
        <v>165</v>
      </c>
      <c r="B891">
        <v>1</v>
      </c>
      <c r="C891">
        <v>0</v>
      </c>
    </row>
    <row r="892" spans="1:3" x14ac:dyDescent="0.25">
      <c r="A892" t="s">
        <v>166</v>
      </c>
      <c r="B892">
        <v>-1</v>
      </c>
      <c r="C892">
        <v>0</v>
      </c>
    </row>
    <row r="893" spans="1:3" x14ac:dyDescent="0.25">
      <c r="A893" t="s">
        <v>202</v>
      </c>
      <c r="B893">
        <v>0</v>
      </c>
      <c r="C893">
        <v>1</v>
      </c>
    </row>
    <row r="894" spans="1:3" x14ac:dyDescent="0.25">
      <c r="A894" t="s">
        <v>203</v>
      </c>
      <c r="B894">
        <v>0</v>
      </c>
      <c r="C894">
        <v>-1</v>
      </c>
    </row>
    <row r="895" spans="1:3" x14ac:dyDescent="0.25">
      <c r="A895" t="s">
        <v>167</v>
      </c>
      <c r="B895">
        <v>0</v>
      </c>
      <c r="C895">
        <v>0</v>
      </c>
    </row>
    <row r="896" spans="1:3" x14ac:dyDescent="0.25">
      <c r="A896" t="s">
        <v>168</v>
      </c>
      <c r="B896">
        <v>0</v>
      </c>
      <c r="C896">
        <v>0</v>
      </c>
    </row>
    <row r="897" spans="1:3" x14ac:dyDescent="0.25">
      <c r="A897" t="s">
        <v>169</v>
      </c>
      <c r="B897">
        <v>0</v>
      </c>
      <c r="C897">
        <v>0</v>
      </c>
    </row>
    <row r="899" spans="1:3" x14ac:dyDescent="0.25">
      <c r="A899" t="s">
        <v>69</v>
      </c>
    </row>
    <row r="900" spans="1:3" x14ac:dyDescent="0.25">
      <c r="A900" t="s">
        <v>195</v>
      </c>
    </row>
    <row r="902" spans="1:3" x14ac:dyDescent="0.25">
      <c r="A902" t="s">
        <v>196</v>
      </c>
      <c r="B902" t="s">
        <v>197</v>
      </c>
      <c r="C902" t="s">
        <v>198</v>
      </c>
    </row>
    <row r="903" spans="1:3" x14ac:dyDescent="0.25">
      <c r="A903" t="s">
        <v>165</v>
      </c>
      <c r="B903">
        <v>-0.42202669165106033</v>
      </c>
      <c r="C903">
        <v>-1.0228914740161636E-2</v>
      </c>
    </row>
    <row r="904" spans="1:3" x14ac:dyDescent="0.25">
      <c r="A904" t="s">
        <v>166</v>
      </c>
      <c r="B904">
        <v>0.55180141179158482</v>
      </c>
      <c r="C904">
        <v>1.7988818110246493E-2</v>
      </c>
    </row>
    <row r="906" spans="1:3" x14ac:dyDescent="0.25">
      <c r="A906" t="s">
        <v>199</v>
      </c>
      <c r="B906" t="s">
        <v>200</v>
      </c>
      <c r="C906" t="s">
        <v>201</v>
      </c>
    </row>
    <row r="907" spans="1:3" x14ac:dyDescent="0.25">
      <c r="A907" t="s">
        <v>165</v>
      </c>
      <c r="B907">
        <v>1</v>
      </c>
      <c r="C907">
        <v>0</v>
      </c>
    </row>
    <row r="908" spans="1:3" x14ac:dyDescent="0.25">
      <c r="A908" t="s">
        <v>166</v>
      </c>
      <c r="B908">
        <v>-1</v>
      </c>
      <c r="C908">
        <v>0</v>
      </c>
    </row>
    <row r="909" spans="1:3" x14ac:dyDescent="0.25">
      <c r="A909" t="s">
        <v>202</v>
      </c>
      <c r="B909">
        <v>0</v>
      </c>
      <c r="C909">
        <v>1</v>
      </c>
    </row>
    <row r="910" spans="1:3" x14ac:dyDescent="0.25">
      <c r="A910" t="s">
        <v>203</v>
      </c>
      <c r="B910">
        <v>0</v>
      </c>
      <c r="C910">
        <v>-1</v>
      </c>
    </row>
    <row r="911" spans="1:3" x14ac:dyDescent="0.25">
      <c r="A911" t="s">
        <v>167</v>
      </c>
      <c r="B911">
        <v>0</v>
      </c>
      <c r="C911">
        <v>0</v>
      </c>
    </row>
    <row r="912" spans="1:3" x14ac:dyDescent="0.25">
      <c r="A912" t="s">
        <v>168</v>
      </c>
      <c r="B912">
        <v>0</v>
      </c>
      <c r="C912">
        <v>0</v>
      </c>
    </row>
    <row r="913" spans="1:3" x14ac:dyDescent="0.25">
      <c r="A913" t="s">
        <v>169</v>
      </c>
      <c r="B913">
        <v>0</v>
      </c>
      <c r="C913">
        <v>0</v>
      </c>
    </row>
    <row r="915" spans="1:3" x14ac:dyDescent="0.25">
      <c r="A915" t="s">
        <v>70</v>
      </c>
    </row>
    <row r="916" spans="1:3" x14ac:dyDescent="0.25">
      <c r="A916" t="s">
        <v>195</v>
      </c>
    </row>
    <row r="918" spans="1:3" x14ac:dyDescent="0.25">
      <c r="A918" t="s">
        <v>196</v>
      </c>
      <c r="B918" t="s">
        <v>197</v>
      </c>
      <c r="C918" t="s">
        <v>198</v>
      </c>
    </row>
    <row r="919" spans="1:3" x14ac:dyDescent="0.25">
      <c r="A919" t="s">
        <v>165</v>
      </c>
      <c r="B919">
        <v>-0.30811445516029312</v>
      </c>
      <c r="C919">
        <v>5.7464547536882911E-2</v>
      </c>
    </row>
    <row r="920" spans="1:3" x14ac:dyDescent="0.25">
      <c r="A920" t="s">
        <v>166</v>
      </c>
      <c r="B920">
        <v>0.47511718147065302</v>
      </c>
      <c r="C920">
        <v>-8.742700447882476E-2</v>
      </c>
    </row>
    <row r="922" spans="1:3" x14ac:dyDescent="0.25">
      <c r="A922" t="s">
        <v>199</v>
      </c>
      <c r="B922" t="s">
        <v>200</v>
      </c>
      <c r="C922" t="s">
        <v>201</v>
      </c>
    </row>
    <row r="923" spans="1:3" x14ac:dyDescent="0.25">
      <c r="A923" t="s">
        <v>165</v>
      </c>
      <c r="B923">
        <v>1</v>
      </c>
      <c r="C923">
        <v>0</v>
      </c>
    </row>
    <row r="924" spans="1:3" x14ac:dyDescent="0.25">
      <c r="A924" t="s">
        <v>166</v>
      </c>
      <c r="B924">
        <v>-1</v>
      </c>
      <c r="C924">
        <v>0</v>
      </c>
    </row>
    <row r="925" spans="1:3" x14ac:dyDescent="0.25">
      <c r="A925" t="s">
        <v>202</v>
      </c>
      <c r="B925">
        <v>0</v>
      </c>
      <c r="C925">
        <v>1</v>
      </c>
    </row>
    <row r="926" spans="1:3" x14ac:dyDescent="0.25">
      <c r="A926" t="s">
        <v>203</v>
      </c>
      <c r="B926">
        <v>0</v>
      </c>
      <c r="C926">
        <v>-1</v>
      </c>
    </row>
    <row r="927" spans="1:3" x14ac:dyDescent="0.25">
      <c r="A927" t="s">
        <v>167</v>
      </c>
      <c r="B927">
        <v>0</v>
      </c>
      <c r="C927">
        <v>0</v>
      </c>
    </row>
    <row r="928" spans="1:3" x14ac:dyDescent="0.25">
      <c r="A928" t="s">
        <v>168</v>
      </c>
      <c r="B928">
        <v>0</v>
      </c>
      <c r="C928">
        <v>0</v>
      </c>
    </row>
    <row r="929" spans="1:3" x14ac:dyDescent="0.25">
      <c r="A929" t="s">
        <v>169</v>
      </c>
      <c r="B929">
        <v>0</v>
      </c>
      <c r="C929">
        <v>0</v>
      </c>
    </row>
    <row r="931" spans="1:3" x14ac:dyDescent="0.25">
      <c r="A931" t="s">
        <v>71</v>
      </c>
    </row>
    <row r="932" spans="1:3" x14ac:dyDescent="0.25">
      <c r="A932" t="s">
        <v>195</v>
      </c>
    </row>
    <row r="934" spans="1:3" x14ac:dyDescent="0.25">
      <c r="A934" t="s">
        <v>196</v>
      </c>
      <c r="B934" t="s">
        <v>197</v>
      </c>
      <c r="C934" t="s">
        <v>198</v>
      </c>
    </row>
    <row r="935" spans="1:3" x14ac:dyDescent="0.25">
      <c r="A935" t="s">
        <v>165</v>
      </c>
      <c r="B935">
        <v>-0.47358585701381428</v>
      </c>
      <c r="C935">
        <v>3.2959437847185011E-2</v>
      </c>
    </row>
    <row r="936" spans="1:3" x14ac:dyDescent="0.25">
      <c r="A936" t="s">
        <v>166</v>
      </c>
      <c r="B936">
        <v>0.44691729846149725</v>
      </c>
      <c r="C936">
        <v>-2.3046963582627148E-2</v>
      </c>
    </row>
    <row r="938" spans="1:3" x14ac:dyDescent="0.25">
      <c r="A938" t="s">
        <v>199</v>
      </c>
      <c r="B938" t="s">
        <v>200</v>
      </c>
      <c r="C938" t="s">
        <v>201</v>
      </c>
    </row>
    <row r="939" spans="1:3" x14ac:dyDescent="0.25">
      <c r="A939" t="s">
        <v>165</v>
      </c>
      <c r="B939">
        <v>1</v>
      </c>
      <c r="C939">
        <v>0</v>
      </c>
    </row>
    <row r="940" spans="1:3" x14ac:dyDescent="0.25">
      <c r="A940" t="s">
        <v>166</v>
      </c>
      <c r="B940">
        <v>-1</v>
      </c>
      <c r="C940">
        <v>0</v>
      </c>
    </row>
    <row r="941" spans="1:3" x14ac:dyDescent="0.25">
      <c r="A941" t="s">
        <v>202</v>
      </c>
      <c r="B941">
        <v>0</v>
      </c>
      <c r="C941">
        <v>1</v>
      </c>
    </row>
    <row r="942" spans="1:3" x14ac:dyDescent="0.25">
      <c r="A942" t="s">
        <v>203</v>
      </c>
      <c r="B942">
        <v>0</v>
      </c>
      <c r="C942">
        <v>-1</v>
      </c>
    </row>
    <row r="943" spans="1:3" x14ac:dyDescent="0.25">
      <c r="A943" t="s">
        <v>167</v>
      </c>
      <c r="B943">
        <v>0</v>
      </c>
      <c r="C943">
        <v>0</v>
      </c>
    </row>
    <row r="944" spans="1:3" x14ac:dyDescent="0.25">
      <c r="A944" t="s">
        <v>168</v>
      </c>
      <c r="B944">
        <v>0</v>
      </c>
      <c r="C944">
        <v>0</v>
      </c>
    </row>
    <row r="945" spans="1:3" x14ac:dyDescent="0.25">
      <c r="A945" t="s">
        <v>169</v>
      </c>
      <c r="B945">
        <v>0</v>
      </c>
      <c r="C945">
        <v>0</v>
      </c>
    </row>
    <row r="947" spans="1:3" x14ac:dyDescent="0.25">
      <c r="A947" t="s">
        <v>72</v>
      </c>
    </row>
    <row r="948" spans="1:3" x14ac:dyDescent="0.25">
      <c r="A948" t="s">
        <v>195</v>
      </c>
    </row>
    <row r="950" spans="1:3" x14ac:dyDescent="0.25">
      <c r="A950" t="s">
        <v>196</v>
      </c>
      <c r="B950" t="s">
        <v>197</v>
      </c>
      <c r="C950" t="s">
        <v>198</v>
      </c>
    </row>
    <row r="951" spans="1:3" x14ac:dyDescent="0.25">
      <c r="A951" t="s">
        <v>165</v>
      </c>
      <c r="B951">
        <v>-0.30479274398989664</v>
      </c>
      <c r="C951">
        <v>0.49707323729786401</v>
      </c>
    </row>
    <row r="952" spans="1:3" x14ac:dyDescent="0.25">
      <c r="A952" t="s">
        <v>166</v>
      </c>
      <c r="B952">
        <v>0.33013517426422812</v>
      </c>
      <c r="C952">
        <v>-0.33091796536365037</v>
      </c>
    </row>
    <row r="954" spans="1:3" x14ac:dyDescent="0.25">
      <c r="A954" t="s">
        <v>199</v>
      </c>
      <c r="B954" t="s">
        <v>200</v>
      </c>
      <c r="C954" t="s">
        <v>201</v>
      </c>
    </row>
    <row r="955" spans="1:3" x14ac:dyDescent="0.25">
      <c r="A955" t="s">
        <v>165</v>
      </c>
      <c r="B955">
        <v>1</v>
      </c>
      <c r="C955">
        <v>0</v>
      </c>
    </row>
    <row r="956" spans="1:3" x14ac:dyDescent="0.25">
      <c r="A956" t="s">
        <v>166</v>
      </c>
      <c r="B956">
        <v>-1</v>
      </c>
      <c r="C956">
        <v>0</v>
      </c>
    </row>
    <row r="957" spans="1:3" x14ac:dyDescent="0.25">
      <c r="A957" t="s">
        <v>202</v>
      </c>
      <c r="B957">
        <v>0</v>
      </c>
      <c r="C957">
        <v>1</v>
      </c>
    </row>
    <row r="958" spans="1:3" x14ac:dyDescent="0.25">
      <c r="A958" t="s">
        <v>203</v>
      </c>
      <c r="B958">
        <v>0</v>
      </c>
      <c r="C958">
        <v>-1</v>
      </c>
    </row>
    <row r="959" spans="1:3" x14ac:dyDescent="0.25">
      <c r="A959" t="s">
        <v>167</v>
      </c>
      <c r="B959">
        <v>0</v>
      </c>
      <c r="C959">
        <v>0</v>
      </c>
    </row>
    <row r="960" spans="1:3" x14ac:dyDescent="0.25">
      <c r="A960" t="s">
        <v>168</v>
      </c>
      <c r="B960">
        <v>0</v>
      </c>
      <c r="C960">
        <v>0</v>
      </c>
    </row>
    <row r="961" spans="1:3" x14ac:dyDescent="0.25">
      <c r="A961" t="s">
        <v>169</v>
      </c>
      <c r="B961">
        <v>0</v>
      </c>
      <c r="C961">
        <v>0</v>
      </c>
    </row>
    <row r="963" spans="1:3" x14ac:dyDescent="0.25">
      <c r="A963" t="s">
        <v>73</v>
      </c>
    </row>
    <row r="964" spans="1:3" x14ac:dyDescent="0.25">
      <c r="A964" t="s">
        <v>195</v>
      </c>
    </row>
    <row r="966" spans="1:3" x14ac:dyDescent="0.25">
      <c r="A966" t="s">
        <v>196</v>
      </c>
      <c r="B966" t="s">
        <v>197</v>
      </c>
      <c r="C966" t="s">
        <v>198</v>
      </c>
    </row>
    <row r="967" spans="1:3" x14ac:dyDescent="0.25">
      <c r="A967" t="s">
        <v>165</v>
      </c>
      <c r="B967">
        <v>-0.22971475600533112</v>
      </c>
      <c r="C967">
        <v>2.6218233780379751E-2</v>
      </c>
    </row>
    <row r="968" spans="1:3" x14ac:dyDescent="0.25">
      <c r="A968" t="s">
        <v>166</v>
      </c>
      <c r="B968">
        <v>0.47098188467254082</v>
      </c>
      <c r="C968">
        <v>-8.4711116645314846E-2</v>
      </c>
    </row>
    <row r="970" spans="1:3" x14ac:dyDescent="0.25">
      <c r="A970" t="s">
        <v>199</v>
      </c>
      <c r="B970" t="s">
        <v>200</v>
      </c>
      <c r="C970" t="s">
        <v>201</v>
      </c>
    </row>
    <row r="971" spans="1:3" x14ac:dyDescent="0.25">
      <c r="A971" t="s">
        <v>165</v>
      </c>
      <c r="B971">
        <v>1</v>
      </c>
      <c r="C971">
        <v>0</v>
      </c>
    </row>
    <row r="972" spans="1:3" x14ac:dyDescent="0.25">
      <c r="A972" t="s">
        <v>166</v>
      </c>
      <c r="B972">
        <v>-1</v>
      </c>
      <c r="C972">
        <v>0</v>
      </c>
    </row>
    <row r="973" spans="1:3" x14ac:dyDescent="0.25">
      <c r="A973" t="s">
        <v>202</v>
      </c>
      <c r="B973">
        <v>0</v>
      </c>
      <c r="C973">
        <v>1</v>
      </c>
    </row>
    <row r="974" spans="1:3" x14ac:dyDescent="0.25">
      <c r="A974" t="s">
        <v>203</v>
      </c>
      <c r="B974">
        <v>0</v>
      </c>
      <c r="C974">
        <v>-1</v>
      </c>
    </row>
    <row r="975" spans="1:3" x14ac:dyDescent="0.25">
      <c r="A975" t="s">
        <v>167</v>
      </c>
      <c r="B975">
        <v>0</v>
      </c>
      <c r="C975">
        <v>0</v>
      </c>
    </row>
    <row r="976" spans="1:3" x14ac:dyDescent="0.25">
      <c r="A976" t="s">
        <v>168</v>
      </c>
      <c r="B976">
        <v>0</v>
      </c>
      <c r="C976">
        <v>0</v>
      </c>
    </row>
    <row r="977" spans="1:3" x14ac:dyDescent="0.25">
      <c r="A977" t="s">
        <v>169</v>
      </c>
      <c r="B977">
        <v>0</v>
      </c>
      <c r="C977">
        <v>0</v>
      </c>
    </row>
    <row r="979" spans="1:3" x14ac:dyDescent="0.25">
      <c r="A979" t="s">
        <v>74</v>
      </c>
    </row>
    <row r="980" spans="1:3" x14ac:dyDescent="0.25">
      <c r="A980" t="s">
        <v>195</v>
      </c>
    </row>
    <row r="982" spans="1:3" x14ac:dyDescent="0.25">
      <c r="A982" t="s">
        <v>196</v>
      </c>
      <c r="B982" t="s">
        <v>197</v>
      </c>
      <c r="C982" t="s">
        <v>198</v>
      </c>
    </row>
    <row r="983" spans="1:3" x14ac:dyDescent="0.25">
      <c r="A983" t="s">
        <v>165</v>
      </c>
      <c r="B983">
        <v>-0.67206783896278754</v>
      </c>
      <c r="C983">
        <v>4.284655591161169E-2</v>
      </c>
    </row>
    <row r="984" spans="1:3" x14ac:dyDescent="0.25">
      <c r="A984" t="s">
        <v>166</v>
      </c>
      <c r="B984">
        <v>0.79578885774073649</v>
      </c>
      <c r="C984">
        <v>-9.4536666130169172E-2</v>
      </c>
    </row>
    <row r="986" spans="1:3" x14ac:dyDescent="0.25">
      <c r="A986" t="s">
        <v>199</v>
      </c>
      <c r="B986" t="s">
        <v>200</v>
      </c>
      <c r="C986" t="s">
        <v>201</v>
      </c>
    </row>
    <row r="987" spans="1:3" x14ac:dyDescent="0.25">
      <c r="A987" t="s">
        <v>165</v>
      </c>
      <c r="B987">
        <v>1</v>
      </c>
      <c r="C987">
        <v>0</v>
      </c>
    </row>
    <row r="988" spans="1:3" x14ac:dyDescent="0.25">
      <c r="A988" t="s">
        <v>166</v>
      </c>
      <c r="B988">
        <v>-1</v>
      </c>
      <c r="C988">
        <v>0</v>
      </c>
    </row>
    <row r="989" spans="1:3" x14ac:dyDescent="0.25">
      <c r="A989" t="s">
        <v>202</v>
      </c>
      <c r="B989">
        <v>0</v>
      </c>
      <c r="C989">
        <v>1</v>
      </c>
    </row>
    <row r="990" spans="1:3" x14ac:dyDescent="0.25">
      <c r="A990" t="s">
        <v>203</v>
      </c>
      <c r="B990">
        <v>0</v>
      </c>
      <c r="C990">
        <v>-1</v>
      </c>
    </row>
    <row r="991" spans="1:3" x14ac:dyDescent="0.25">
      <c r="A991" t="s">
        <v>167</v>
      </c>
      <c r="B991">
        <v>0</v>
      </c>
      <c r="C991">
        <v>0</v>
      </c>
    </row>
    <row r="992" spans="1:3" x14ac:dyDescent="0.25">
      <c r="A992" t="s">
        <v>168</v>
      </c>
      <c r="B992">
        <v>0</v>
      </c>
      <c r="C992">
        <v>0</v>
      </c>
    </row>
    <row r="993" spans="1:3" x14ac:dyDescent="0.25">
      <c r="A993" t="s">
        <v>169</v>
      </c>
      <c r="B993">
        <v>0</v>
      </c>
      <c r="C993">
        <v>0</v>
      </c>
    </row>
    <row r="995" spans="1:3" x14ac:dyDescent="0.25">
      <c r="A995" t="s">
        <v>75</v>
      </c>
    </row>
    <row r="996" spans="1:3" x14ac:dyDescent="0.25">
      <c r="A996" t="s">
        <v>195</v>
      </c>
    </row>
    <row r="998" spans="1:3" x14ac:dyDescent="0.25">
      <c r="A998" t="s">
        <v>196</v>
      </c>
      <c r="B998" t="s">
        <v>197</v>
      </c>
      <c r="C998" t="s">
        <v>198</v>
      </c>
    </row>
    <row r="999" spans="1:3" x14ac:dyDescent="0.25">
      <c r="A999" t="s">
        <v>165</v>
      </c>
      <c r="B999">
        <v>-0.25583740429343971</v>
      </c>
      <c r="C999">
        <v>4.3386647829020228E-2</v>
      </c>
    </row>
    <row r="1000" spans="1:3" x14ac:dyDescent="0.25">
      <c r="A1000" t="s">
        <v>166</v>
      </c>
      <c r="B1000">
        <v>0.6622567195577117</v>
      </c>
      <c r="C1000">
        <v>-2.1543923694083582E-2</v>
      </c>
    </row>
    <row r="1002" spans="1:3" x14ac:dyDescent="0.25">
      <c r="A1002" t="s">
        <v>199</v>
      </c>
      <c r="B1002" t="s">
        <v>200</v>
      </c>
      <c r="C1002" t="s">
        <v>201</v>
      </c>
    </row>
    <row r="1003" spans="1:3" x14ac:dyDescent="0.25">
      <c r="A1003" t="s">
        <v>165</v>
      </c>
      <c r="B1003">
        <v>1</v>
      </c>
      <c r="C1003">
        <v>0</v>
      </c>
    </row>
    <row r="1004" spans="1:3" x14ac:dyDescent="0.25">
      <c r="A1004" t="s">
        <v>166</v>
      </c>
      <c r="B1004">
        <v>-1</v>
      </c>
      <c r="C1004">
        <v>0</v>
      </c>
    </row>
    <row r="1005" spans="1:3" x14ac:dyDescent="0.25">
      <c r="A1005" t="s">
        <v>202</v>
      </c>
      <c r="B1005">
        <v>0</v>
      </c>
      <c r="C1005">
        <v>1</v>
      </c>
    </row>
    <row r="1006" spans="1:3" x14ac:dyDescent="0.25">
      <c r="A1006" t="s">
        <v>203</v>
      </c>
      <c r="B1006">
        <v>0</v>
      </c>
      <c r="C1006">
        <v>-1</v>
      </c>
    </row>
    <row r="1007" spans="1:3" x14ac:dyDescent="0.25">
      <c r="A1007" t="s">
        <v>167</v>
      </c>
      <c r="B1007">
        <v>0</v>
      </c>
      <c r="C1007">
        <v>0</v>
      </c>
    </row>
    <row r="1008" spans="1:3" x14ac:dyDescent="0.25">
      <c r="A1008" t="s">
        <v>168</v>
      </c>
      <c r="B1008">
        <v>0</v>
      </c>
      <c r="C1008">
        <v>0</v>
      </c>
    </row>
    <row r="1009" spans="1:3" x14ac:dyDescent="0.25">
      <c r="A1009" t="s">
        <v>169</v>
      </c>
      <c r="B1009">
        <v>0</v>
      </c>
      <c r="C1009">
        <v>0</v>
      </c>
    </row>
    <row r="1011" spans="1:3" x14ac:dyDescent="0.25">
      <c r="A1011" t="s">
        <v>76</v>
      </c>
    </row>
    <row r="1012" spans="1:3" x14ac:dyDescent="0.25">
      <c r="A1012" t="s">
        <v>195</v>
      </c>
    </row>
    <row r="1014" spans="1:3" x14ac:dyDescent="0.25">
      <c r="A1014" t="s">
        <v>196</v>
      </c>
      <c r="B1014" t="s">
        <v>197</v>
      </c>
      <c r="C1014" t="s">
        <v>198</v>
      </c>
    </row>
    <row r="1015" spans="1:3" x14ac:dyDescent="0.25">
      <c r="A1015" t="s">
        <v>165</v>
      </c>
      <c r="B1015">
        <v>-0.28230021196524352</v>
      </c>
      <c r="C1015">
        <v>1.9983374800780992E-2</v>
      </c>
    </row>
    <row r="1016" spans="1:3" x14ac:dyDescent="0.25">
      <c r="A1016" t="s">
        <v>166</v>
      </c>
      <c r="B1016">
        <v>0.53928191905900924</v>
      </c>
      <c r="C1016">
        <v>-5.3656597095274164E-2</v>
      </c>
    </row>
    <row r="1018" spans="1:3" x14ac:dyDescent="0.25">
      <c r="A1018" t="s">
        <v>199</v>
      </c>
      <c r="B1018" t="s">
        <v>200</v>
      </c>
      <c r="C1018" t="s">
        <v>201</v>
      </c>
    </row>
    <row r="1019" spans="1:3" x14ac:dyDescent="0.25">
      <c r="A1019" t="s">
        <v>165</v>
      </c>
      <c r="B1019">
        <v>1</v>
      </c>
      <c r="C1019">
        <v>0</v>
      </c>
    </row>
    <row r="1020" spans="1:3" x14ac:dyDescent="0.25">
      <c r="A1020" t="s">
        <v>166</v>
      </c>
      <c r="B1020">
        <v>-1</v>
      </c>
      <c r="C1020">
        <v>0</v>
      </c>
    </row>
    <row r="1021" spans="1:3" x14ac:dyDescent="0.25">
      <c r="A1021" t="s">
        <v>202</v>
      </c>
      <c r="B1021">
        <v>0</v>
      </c>
      <c r="C1021">
        <v>1</v>
      </c>
    </row>
    <row r="1022" spans="1:3" x14ac:dyDescent="0.25">
      <c r="A1022" t="s">
        <v>203</v>
      </c>
      <c r="B1022">
        <v>0</v>
      </c>
      <c r="C1022">
        <v>-1</v>
      </c>
    </row>
    <row r="1023" spans="1:3" x14ac:dyDescent="0.25">
      <c r="A1023" t="s">
        <v>167</v>
      </c>
      <c r="B1023">
        <v>0</v>
      </c>
      <c r="C1023">
        <v>0</v>
      </c>
    </row>
    <row r="1024" spans="1:3" x14ac:dyDescent="0.25">
      <c r="A1024" t="s">
        <v>168</v>
      </c>
      <c r="B1024">
        <v>0</v>
      </c>
      <c r="C1024">
        <v>0</v>
      </c>
    </row>
    <row r="1025" spans="1:3" x14ac:dyDescent="0.25">
      <c r="A1025" t="s">
        <v>169</v>
      </c>
      <c r="B1025">
        <v>0</v>
      </c>
      <c r="C1025">
        <v>0</v>
      </c>
    </row>
    <row r="1027" spans="1:3" x14ac:dyDescent="0.25">
      <c r="A1027" t="s">
        <v>77</v>
      </c>
    </row>
    <row r="1028" spans="1:3" x14ac:dyDescent="0.25">
      <c r="A1028" t="s">
        <v>195</v>
      </c>
    </row>
    <row r="1030" spans="1:3" x14ac:dyDescent="0.25">
      <c r="A1030" t="s">
        <v>196</v>
      </c>
      <c r="B1030" t="s">
        <v>197</v>
      </c>
      <c r="C1030" t="s">
        <v>198</v>
      </c>
    </row>
    <row r="1031" spans="1:3" x14ac:dyDescent="0.25">
      <c r="A1031" t="s">
        <v>165</v>
      </c>
      <c r="B1031">
        <v>-0.26046091764975421</v>
      </c>
      <c r="C1031">
        <v>1.0212250629734309E-2</v>
      </c>
    </row>
    <row r="1032" spans="1:3" x14ac:dyDescent="0.25">
      <c r="A1032" t="s">
        <v>166</v>
      </c>
      <c r="B1032">
        <v>0.62724588472218734</v>
      </c>
      <c r="C1032">
        <v>-1.9600461470723408E-2</v>
      </c>
    </row>
    <row r="1034" spans="1:3" x14ac:dyDescent="0.25">
      <c r="A1034" t="s">
        <v>199</v>
      </c>
      <c r="B1034" t="s">
        <v>200</v>
      </c>
      <c r="C1034" t="s">
        <v>201</v>
      </c>
    </row>
    <row r="1035" spans="1:3" x14ac:dyDescent="0.25">
      <c r="A1035" t="s">
        <v>165</v>
      </c>
      <c r="B1035">
        <v>1</v>
      </c>
      <c r="C1035">
        <v>0</v>
      </c>
    </row>
    <row r="1036" spans="1:3" x14ac:dyDescent="0.25">
      <c r="A1036" t="s">
        <v>166</v>
      </c>
      <c r="B1036">
        <v>-1</v>
      </c>
      <c r="C1036">
        <v>0</v>
      </c>
    </row>
    <row r="1037" spans="1:3" x14ac:dyDescent="0.25">
      <c r="A1037" t="s">
        <v>202</v>
      </c>
      <c r="B1037">
        <v>0</v>
      </c>
      <c r="C1037">
        <v>1</v>
      </c>
    </row>
    <row r="1038" spans="1:3" x14ac:dyDescent="0.25">
      <c r="A1038" t="s">
        <v>203</v>
      </c>
      <c r="B1038">
        <v>0</v>
      </c>
      <c r="C1038">
        <v>-1</v>
      </c>
    </row>
    <row r="1039" spans="1:3" x14ac:dyDescent="0.25">
      <c r="A1039" t="s">
        <v>167</v>
      </c>
      <c r="B1039">
        <v>0</v>
      </c>
      <c r="C1039">
        <v>0</v>
      </c>
    </row>
    <row r="1040" spans="1:3" x14ac:dyDescent="0.25">
      <c r="A1040" t="s">
        <v>168</v>
      </c>
      <c r="B1040">
        <v>0</v>
      </c>
      <c r="C1040">
        <v>0</v>
      </c>
    </row>
    <row r="1041" spans="1:3" x14ac:dyDescent="0.25">
      <c r="A1041" t="s">
        <v>169</v>
      </c>
      <c r="B1041">
        <v>0</v>
      </c>
      <c r="C1041">
        <v>0</v>
      </c>
    </row>
    <row r="1043" spans="1:3" x14ac:dyDescent="0.25">
      <c r="A1043" t="s">
        <v>78</v>
      </c>
    </row>
    <row r="1044" spans="1:3" x14ac:dyDescent="0.25">
      <c r="A1044" t="s">
        <v>195</v>
      </c>
    </row>
    <row r="1046" spans="1:3" x14ac:dyDescent="0.25">
      <c r="A1046" t="s">
        <v>196</v>
      </c>
      <c r="B1046" t="s">
        <v>197</v>
      </c>
      <c r="C1046" t="s">
        <v>198</v>
      </c>
    </row>
    <row r="1047" spans="1:3" x14ac:dyDescent="0.25">
      <c r="A1047" t="s">
        <v>165</v>
      </c>
      <c r="B1047">
        <v>-0.46083429608215709</v>
      </c>
      <c r="C1047">
        <v>1.382150481315029E-2</v>
      </c>
    </row>
    <row r="1048" spans="1:3" x14ac:dyDescent="0.25">
      <c r="A1048" t="s">
        <v>166</v>
      </c>
      <c r="B1048">
        <v>0.43046186375529627</v>
      </c>
      <c r="C1048">
        <v>-1.0642022865307155E-2</v>
      </c>
    </row>
    <row r="1050" spans="1:3" x14ac:dyDescent="0.25">
      <c r="A1050" t="s">
        <v>199</v>
      </c>
      <c r="B1050" t="s">
        <v>200</v>
      </c>
      <c r="C1050" t="s">
        <v>201</v>
      </c>
    </row>
    <row r="1051" spans="1:3" x14ac:dyDescent="0.25">
      <c r="A1051" t="s">
        <v>165</v>
      </c>
      <c r="B1051">
        <v>1</v>
      </c>
      <c r="C1051">
        <v>0</v>
      </c>
    </row>
    <row r="1052" spans="1:3" x14ac:dyDescent="0.25">
      <c r="A1052" t="s">
        <v>166</v>
      </c>
      <c r="B1052">
        <v>-1</v>
      </c>
      <c r="C1052">
        <v>0</v>
      </c>
    </row>
    <row r="1053" spans="1:3" x14ac:dyDescent="0.25">
      <c r="A1053" t="s">
        <v>202</v>
      </c>
      <c r="B1053">
        <v>0</v>
      </c>
      <c r="C1053">
        <v>1</v>
      </c>
    </row>
    <row r="1054" spans="1:3" x14ac:dyDescent="0.25">
      <c r="A1054" t="s">
        <v>203</v>
      </c>
      <c r="B1054">
        <v>0</v>
      </c>
      <c r="C1054">
        <v>-1</v>
      </c>
    </row>
    <row r="1055" spans="1:3" x14ac:dyDescent="0.25">
      <c r="A1055" t="s">
        <v>167</v>
      </c>
      <c r="B1055">
        <v>0</v>
      </c>
      <c r="C1055">
        <v>0</v>
      </c>
    </row>
    <row r="1056" spans="1:3" x14ac:dyDescent="0.25">
      <c r="A1056" t="s">
        <v>168</v>
      </c>
      <c r="B1056">
        <v>0</v>
      </c>
      <c r="C1056">
        <v>0</v>
      </c>
    </row>
    <row r="1057" spans="1:3" x14ac:dyDescent="0.25">
      <c r="A1057" t="s">
        <v>169</v>
      </c>
      <c r="B1057">
        <v>0</v>
      </c>
      <c r="C1057">
        <v>0</v>
      </c>
    </row>
    <row r="1059" spans="1:3" x14ac:dyDescent="0.25">
      <c r="A1059" t="s">
        <v>79</v>
      </c>
    </row>
    <row r="1060" spans="1:3" x14ac:dyDescent="0.25">
      <c r="A1060" t="s">
        <v>195</v>
      </c>
    </row>
    <row r="1062" spans="1:3" x14ac:dyDescent="0.25">
      <c r="A1062" t="s">
        <v>196</v>
      </c>
      <c r="B1062" t="s">
        <v>197</v>
      </c>
      <c r="C1062" t="s">
        <v>198</v>
      </c>
    </row>
    <row r="1063" spans="1:3" x14ac:dyDescent="0.25">
      <c r="A1063" t="s">
        <v>165</v>
      </c>
      <c r="B1063">
        <v>-0.19419242086273475</v>
      </c>
      <c r="C1063">
        <v>9.6496406002811452E-2</v>
      </c>
    </row>
    <row r="1064" spans="1:3" x14ac:dyDescent="0.25">
      <c r="A1064" t="s">
        <v>166</v>
      </c>
      <c r="B1064">
        <v>0.79090360744951438</v>
      </c>
      <c r="C1064">
        <v>-0.18291429447491256</v>
      </c>
    </row>
    <row r="1066" spans="1:3" x14ac:dyDescent="0.25">
      <c r="A1066" t="s">
        <v>199</v>
      </c>
      <c r="B1066" t="s">
        <v>200</v>
      </c>
      <c r="C1066" t="s">
        <v>201</v>
      </c>
    </row>
    <row r="1067" spans="1:3" x14ac:dyDescent="0.25">
      <c r="A1067" t="s">
        <v>165</v>
      </c>
      <c r="B1067">
        <v>1</v>
      </c>
      <c r="C1067">
        <v>0</v>
      </c>
    </row>
    <row r="1068" spans="1:3" x14ac:dyDescent="0.25">
      <c r="A1068" t="s">
        <v>166</v>
      </c>
      <c r="B1068">
        <v>-1</v>
      </c>
      <c r="C1068">
        <v>0</v>
      </c>
    </row>
    <row r="1069" spans="1:3" x14ac:dyDescent="0.25">
      <c r="A1069" t="s">
        <v>202</v>
      </c>
      <c r="B1069">
        <v>0</v>
      </c>
      <c r="C1069">
        <v>1</v>
      </c>
    </row>
    <row r="1070" spans="1:3" x14ac:dyDescent="0.25">
      <c r="A1070" t="s">
        <v>203</v>
      </c>
      <c r="B1070">
        <v>0</v>
      </c>
      <c r="C1070">
        <v>-1</v>
      </c>
    </row>
    <row r="1071" spans="1:3" x14ac:dyDescent="0.25">
      <c r="A1071" t="s">
        <v>167</v>
      </c>
      <c r="B1071">
        <v>0</v>
      </c>
      <c r="C1071">
        <v>0</v>
      </c>
    </row>
    <row r="1072" spans="1:3" x14ac:dyDescent="0.25">
      <c r="A1072" t="s">
        <v>168</v>
      </c>
      <c r="B1072">
        <v>0</v>
      </c>
      <c r="C1072">
        <v>0</v>
      </c>
    </row>
    <row r="1073" spans="1:3" x14ac:dyDescent="0.25">
      <c r="A1073" t="s">
        <v>169</v>
      </c>
      <c r="B1073">
        <v>0</v>
      </c>
      <c r="C1073">
        <v>0</v>
      </c>
    </row>
    <row r="1075" spans="1:3" x14ac:dyDescent="0.25">
      <c r="A1075" t="s">
        <v>80</v>
      </c>
    </row>
    <row r="1076" spans="1:3" x14ac:dyDescent="0.25">
      <c r="A1076" t="s">
        <v>195</v>
      </c>
    </row>
    <row r="1078" spans="1:3" x14ac:dyDescent="0.25">
      <c r="A1078" t="s">
        <v>196</v>
      </c>
      <c r="B1078" t="s">
        <v>197</v>
      </c>
      <c r="C1078" t="s">
        <v>198</v>
      </c>
    </row>
    <row r="1079" spans="1:3" x14ac:dyDescent="0.25">
      <c r="A1079" t="s">
        <v>165</v>
      </c>
      <c r="B1079">
        <v>-0.5608271419512334</v>
      </c>
      <c r="C1079">
        <v>1.5964474900383514E-2</v>
      </c>
    </row>
    <row r="1080" spans="1:3" x14ac:dyDescent="0.25">
      <c r="A1080" t="s">
        <v>166</v>
      </c>
      <c r="B1080">
        <v>0.38069185006299799</v>
      </c>
      <c r="C1080">
        <v>-1.770873194186141E-2</v>
      </c>
    </row>
    <row r="1082" spans="1:3" x14ac:dyDescent="0.25">
      <c r="A1082" t="s">
        <v>199</v>
      </c>
      <c r="B1082" t="s">
        <v>200</v>
      </c>
      <c r="C1082" t="s">
        <v>201</v>
      </c>
    </row>
    <row r="1083" spans="1:3" x14ac:dyDescent="0.25">
      <c r="A1083" t="s">
        <v>165</v>
      </c>
      <c r="B1083">
        <v>1</v>
      </c>
      <c r="C1083">
        <v>0</v>
      </c>
    </row>
    <row r="1084" spans="1:3" x14ac:dyDescent="0.25">
      <c r="A1084" t="s">
        <v>166</v>
      </c>
      <c r="B1084">
        <v>-1</v>
      </c>
      <c r="C1084">
        <v>0</v>
      </c>
    </row>
    <row r="1085" spans="1:3" x14ac:dyDescent="0.25">
      <c r="A1085" t="s">
        <v>202</v>
      </c>
      <c r="B1085">
        <v>0</v>
      </c>
      <c r="C1085">
        <v>1</v>
      </c>
    </row>
    <row r="1086" spans="1:3" x14ac:dyDescent="0.25">
      <c r="A1086" t="s">
        <v>203</v>
      </c>
      <c r="B1086">
        <v>0</v>
      </c>
      <c r="C1086">
        <v>-1</v>
      </c>
    </row>
    <row r="1087" spans="1:3" x14ac:dyDescent="0.25">
      <c r="A1087" t="s">
        <v>167</v>
      </c>
      <c r="B1087">
        <v>0</v>
      </c>
      <c r="C1087">
        <v>0</v>
      </c>
    </row>
    <row r="1088" spans="1:3" x14ac:dyDescent="0.25">
      <c r="A1088" t="s">
        <v>168</v>
      </c>
      <c r="B1088">
        <v>0</v>
      </c>
      <c r="C1088">
        <v>0</v>
      </c>
    </row>
    <row r="1089" spans="1:3" x14ac:dyDescent="0.25">
      <c r="A1089" t="s">
        <v>169</v>
      </c>
      <c r="B1089">
        <v>0</v>
      </c>
      <c r="C1089">
        <v>0</v>
      </c>
    </row>
    <row r="1091" spans="1:3" x14ac:dyDescent="0.25">
      <c r="A1091" t="s">
        <v>81</v>
      </c>
    </row>
    <row r="1092" spans="1:3" x14ac:dyDescent="0.25">
      <c r="A1092" t="s">
        <v>195</v>
      </c>
    </row>
    <row r="1094" spans="1:3" x14ac:dyDescent="0.25">
      <c r="A1094" t="s">
        <v>196</v>
      </c>
      <c r="B1094" t="s">
        <v>197</v>
      </c>
      <c r="C1094" t="s">
        <v>198</v>
      </c>
    </row>
    <row r="1095" spans="1:3" x14ac:dyDescent="0.25">
      <c r="A1095" t="s">
        <v>165</v>
      </c>
      <c r="B1095">
        <v>-0.4337461581771504</v>
      </c>
      <c r="C1095">
        <v>1.2551288274642762</v>
      </c>
    </row>
    <row r="1096" spans="1:3" x14ac:dyDescent="0.25">
      <c r="A1096" t="s">
        <v>166</v>
      </c>
      <c r="B1096">
        <v>0.2568170496801559</v>
      </c>
      <c r="C1096">
        <v>-0.62986932488188674</v>
      </c>
    </row>
    <row r="1098" spans="1:3" x14ac:dyDescent="0.25">
      <c r="A1098" t="s">
        <v>199</v>
      </c>
      <c r="B1098" t="s">
        <v>200</v>
      </c>
      <c r="C1098" t="s">
        <v>201</v>
      </c>
    </row>
    <row r="1099" spans="1:3" x14ac:dyDescent="0.25">
      <c r="A1099" t="s">
        <v>165</v>
      </c>
      <c r="B1099">
        <v>1</v>
      </c>
      <c r="C1099">
        <v>0</v>
      </c>
    </row>
    <row r="1100" spans="1:3" x14ac:dyDescent="0.25">
      <c r="A1100" t="s">
        <v>166</v>
      </c>
      <c r="B1100">
        <v>-1</v>
      </c>
      <c r="C1100">
        <v>0</v>
      </c>
    </row>
    <row r="1101" spans="1:3" x14ac:dyDescent="0.25">
      <c r="A1101" t="s">
        <v>202</v>
      </c>
      <c r="B1101">
        <v>0</v>
      </c>
      <c r="C1101">
        <v>1</v>
      </c>
    </row>
    <row r="1102" spans="1:3" x14ac:dyDescent="0.25">
      <c r="A1102" t="s">
        <v>203</v>
      </c>
      <c r="B1102">
        <v>0</v>
      </c>
      <c r="C1102">
        <v>-1</v>
      </c>
    </row>
    <row r="1103" spans="1:3" x14ac:dyDescent="0.25">
      <c r="A1103" t="s">
        <v>167</v>
      </c>
      <c r="B1103">
        <v>0</v>
      </c>
      <c r="C1103">
        <v>0</v>
      </c>
    </row>
    <row r="1104" spans="1:3" x14ac:dyDescent="0.25">
      <c r="A1104" t="s">
        <v>168</v>
      </c>
      <c r="B1104">
        <v>0</v>
      </c>
      <c r="C1104">
        <v>0</v>
      </c>
    </row>
    <row r="1105" spans="1:3" x14ac:dyDescent="0.25">
      <c r="A1105" t="s">
        <v>169</v>
      </c>
      <c r="B1105">
        <v>0</v>
      </c>
      <c r="C1105">
        <v>0</v>
      </c>
    </row>
    <row r="1107" spans="1:3" x14ac:dyDescent="0.25">
      <c r="A1107" t="s">
        <v>82</v>
      </c>
    </row>
    <row r="1108" spans="1:3" x14ac:dyDescent="0.25">
      <c r="A1108" t="s">
        <v>195</v>
      </c>
    </row>
    <row r="1110" spans="1:3" x14ac:dyDescent="0.25">
      <c r="A1110" t="s">
        <v>196</v>
      </c>
      <c r="B1110" t="s">
        <v>197</v>
      </c>
      <c r="C1110" t="s">
        <v>198</v>
      </c>
    </row>
    <row r="1111" spans="1:3" x14ac:dyDescent="0.25">
      <c r="A1111" t="s">
        <v>165</v>
      </c>
      <c r="B1111">
        <v>-0.26231674268530863</v>
      </c>
      <c r="C1111">
        <v>3.88844978318032E-2</v>
      </c>
    </row>
    <row r="1112" spans="1:3" x14ac:dyDescent="0.25">
      <c r="A1112" t="s">
        <v>166</v>
      </c>
      <c r="B1112">
        <v>0.42860724683576767</v>
      </c>
      <c r="C1112">
        <v>-8.047663456458358E-2</v>
      </c>
    </row>
    <row r="1114" spans="1:3" x14ac:dyDescent="0.25">
      <c r="A1114" t="s">
        <v>199</v>
      </c>
      <c r="B1114" t="s">
        <v>200</v>
      </c>
      <c r="C1114" t="s">
        <v>201</v>
      </c>
    </row>
    <row r="1115" spans="1:3" x14ac:dyDescent="0.25">
      <c r="A1115" t="s">
        <v>165</v>
      </c>
      <c r="B1115">
        <v>1</v>
      </c>
      <c r="C1115">
        <v>0</v>
      </c>
    </row>
    <row r="1116" spans="1:3" x14ac:dyDescent="0.25">
      <c r="A1116" t="s">
        <v>166</v>
      </c>
      <c r="B1116">
        <v>-1</v>
      </c>
      <c r="C1116">
        <v>0</v>
      </c>
    </row>
    <row r="1117" spans="1:3" x14ac:dyDescent="0.25">
      <c r="A1117" t="s">
        <v>202</v>
      </c>
      <c r="B1117">
        <v>0</v>
      </c>
      <c r="C1117">
        <v>1</v>
      </c>
    </row>
    <row r="1118" spans="1:3" x14ac:dyDescent="0.25">
      <c r="A1118" t="s">
        <v>203</v>
      </c>
      <c r="B1118">
        <v>0</v>
      </c>
      <c r="C1118">
        <v>-1</v>
      </c>
    </row>
    <row r="1119" spans="1:3" x14ac:dyDescent="0.25">
      <c r="A1119" t="s">
        <v>167</v>
      </c>
      <c r="B1119">
        <v>0</v>
      </c>
      <c r="C1119">
        <v>0</v>
      </c>
    </row>
    <row r="1120" spans="1:3" x14ac:dyDescent="0.25">
      <c r="A1120" t="s">
        <v>168</v>
      </c>
      <c r="B1120">
        <v>0</v>
      </c>
      <c r="C1120">
        <v>0</v>
      </c>
    </row>
    <row r="1121" spans="1:3" x14ac:dyDescent="0.25">
      <c r="A1121" t="s">
        <v>169</v>
      </c>
      <c r="B1121">
        <v>0</v>
      </c>
      <c r="C1121">
        <v>0</v>
      </c>
    </row>
    <row r="1123" spans="1:3" x14ac:dyDescent="0.25">
      <c r="A1123" t="s">
        <v>83</v>
      </c>
    </row>
    <row r="1124" spans="1:3" x14ac:dyDescent="0.25">
      <c r="A1124" t="s">
        <v>195</v>
      </c>
    </row>
    <row r="1126" spans="1:3" x14ac:dyDescent="0.25">
      <c r="A1126" t="s">
        <v>196</v>
      </c>
      <c r="B1126" t="s">
        <v>197</v>
      </c>
      <c r="C1126" t="s">
        <v>198</v>
      </c>
    </row>
    <row r="1127" spans="1:3" x14ac:dyDescent="0.25">
      <c r="A1127" t="s">
        <v>165</v>
      </c>
      <c r="B1127">
        <v>-0.50501135510387452</v>
      </c>
      <c r="C1127">
        <v>2.4934703357107183E-2</v>
      </c>
    </row>
    <row r="1128" spans="1:3" x14ac:dyDescent="0.25">
      <c r="A1128" t="s">
        <v>166</v>
      </c>
      <c r="B1128">
        <v>0.67040100614994458</v>
      </c>
      <c r="C1128">
        <v>-0.11096450458385999</v>
      </c>
    </row>
    <row r="1130" spans="1:3" x14ac:dyDescent="0.25">
      <c r="A1130" t="s">
        <v>199</v>
      </c>
      <c r="B1130" t="s">
        <v>200</v>
      </c>
      <c r="C1130" t="s">
        <v>201</v>
      </c>
    </row>
    <row r="1131" spans="1:3" x14ac:dyDescent="0.25">
      <c r="A1131" t="s">
        <v>165</v>
      </c>
      <c r="B1131">
        <v>1</v>
      </c>
      <c r="C1131">
        <v>0</v>
      </c>
    </row>
    <row r="1132" spans="1:3" x14ac:dyDescent="0.25">
      <c r="A1132" t="s">
        <v>166</v>
      </c>
      <c r="B1132">
        <v>-1</v>
      </c>
      <c r="C1132">
        <v>0</v>
      </c>
    </row>
    <row r="1133" spans="1:3" x14ac:dyDescent="0.25">
      <c r="A1133" t="s">
        <v>202</v>
      </c>
      <c r="B1133">
        <v>0</v>
      </c>
      <c r="C1133">
        <v>1</v>
      </c>
    </row>
    <row r="1134" spans="1:3" x14ac:dyDescent="0.25">
      <c r="A1134" t="s">
        <v>203</v>
      </c>
      <c r="B1134">
        <v>0</v>
      </c>
      <c r="C1134">
        <v>-1</v>
      </c>
    </row>
    <row r="1135" spans="1:3" x14ac:dyDescent="0.25">
      <c r="A1135" t="s">
        <v>167</v>
      </c>
      <c r="B1135">
        <v>0</v>
      </c>
      <c r="C1135">
        <v>0</v>
      </c>
    </row>
    <row r="1136" spans="1:3" x14ac:dyDescent="0.25">
      <c r="A1136" t="s">
        <v>168</v>
      </c>
      <c r="B1136">
        <v>0</v>
      </c>
      <c r="C1136">
        <v>0</v>
      </c>
    </row>
    <row r="1137" spans="1:3" x14ac:dyDescent="0.25">
      <c r="A1137" t="s">
        <v>169</v>
      </c>
      <c r="B1137">
        <v>0</v>
      </c>
      <c r="C1137">
        <v>0</v>
      </c>
    </row>
    <row r="1139" spans="1:3" x14ac:dyDescent="0.25">
      <c r="A1139" t="s">
        <v>84</v>
      </c>
    </row>
    <row r="1140" spans="1:3" x14ac:dyDescent="0.25">
      <c r="A1140" t="s">
        <v>195</v>
      </c>
    </row>
    <row r="1142" spans="1:3" x14ac:dyDescent="0.25">
      <c r="A1142" t="s">
        <v>196</v>
      </c>
      <c r="B1142" t="s">
        <v>197</v>
      </c>
      <c r="C1142" t="s">
        <v>198</v>
      </c>
    </row>
    <row r="1143" spans="1:3" x14ac:dyDescent="0.25">
      <c r="A1143" t="s">
        <v>165</v>
      </c>
      <c r="B1143">
        <v>-0.20704959588995125</v>
      </c>
      <c r="C1143">
        <v>8.7296912741573321E-2</v>
      </c>
    </row>
    <row r="1144" spans="1:3" x14ac:dyDescent="0.25">
      <c r="A1144" t="s">
        <v>166</v>
      </c>
      <c r="B1144">
        <v>0.57625390964482215</v>
      </c>
      <c r="C1144">
        <v>-6.3731347402938537E-2</v>
      </c>
    </row>
    <row r="1146" spans="1:3" x14ac:dyDescent="0.25">
      <c r="A1146" t="s">
        <v>199</v>
      </c>
      <c r="B1146" t="s">
        <v>200</v>
      </c>
      <c r="C1146" t="s">
        <v>201</v>
      </c>
    </row>
    <row r="1147" spans="1:3" x14ac:dyDescent="0.25">
      <c r="A1147" t="s">
        <v>165</v>
      </c>
      <c r="B1147">
        <v>1</v>
      </c>
      <c r="C1147">
        <v>0</v>
      </c>
    </row>
    <row r="1148" spans="1:3" x14ac:dyDescent="0.25">
      <c r="A1148" t="s">
        <v>166</v>
      </c>
      <c r="B1148">
        <v>-1</v>
      </c>
      <c r="C1148">
        <v>0</v>
      </c>
    </row>
    <row r="1149" spans="1:3" x14ac:dyDescent="0.25">
      <c r="A1149" t="s">
        <v>202</v>
      </c>
      <c r="B1149">
        <v>0</v>
      </c>
      <c r="C1149">
        <v>1</v>
      </c>
    </row>
    <row r="1150" spans="1:3" x14ac:dyDescent="0.25">
      <c r="A1150" t="s">
        <v>203</v>
      </c>
      <c r="B1150">
        <v>0</v>
      </c>
      <c r="C1150">
        <v>-1</v>
      </c>
    </row>
    <row r="1151" spans="1:3" x14ac:dyDescent="0.25">
      <c r="A1151" t="s">
        <v>167</v>
      </c>
      <c r="B1151">
        <v>0</v>
      </c>
      <c r="C1151">
        <v>0</v>
      </c>
    </row>
    <row r="1152" spans="1:3" x14ac:dyDescent="0.25">
      <c r="A1152" t="s">
        <v>168</v>
      </c>
      <c r="B1152">
        <v>0</v>
      </c>
      <c r="C1152">
        <v>0</v>
      </c>
    </row>
    <row r="1153" spans="1:3" x14ac:dyDescent="0.25">
      <c r="A1153" t="s">
        <v>169</v>
      </c>
      <c r="B1153">
        <v>0</v>
      </c>
      <c r="C1153">
        <v>0</v>
      </c>
    </row>
    <row r="1155" spans="1:3" x14ac:dyDescent="0.25">
      <c r="A1155" t="s">
        <v>85</v>
      </c>
    </row>
    <row r="1156" spans="1:3" x14ac:dyDescent="0.25">
      <c r="A1156" t="s">
        <v>195</v>
      </c>
    </row>
    <row r="1158" spans="1:3" x14ac:dyDescent="0.25">
      <c r="A1158" t="s">
        <v>196</v>
      </c>
      <c r="B1158" t="s">
        <v>197</v>
      </c>
      <c r="C1158" t="s">
        <v>198</v>
      </c>
    </row>
    <row r="1159" spans="1:3" x14ac:dyDescent="0.25">
      <c r="A1159" t="s">
        <v>165</v>
      </c>
      <c r="B1159">
        <v>-0.29800423440299845</v>
      </c>
      <c r="C1159">
        <v>2.6615459021799244E-2</v>
      </c>
    </row>
    <row r="1160" spans="1:3" x14ac:dyDescent="0.25">
      <c r="A1160" t="s">
        <v>166</v>
      </c>
      <c r="B1160">
        <v>0.63972269480606292</v>
      </c>
      <c r="C1160">
        <v>-3.8830345325206253E-2</v>
      </c>
    </row>
    <row r="1162" spans="1:3" x14ac:dyDescent="0.25">
      <c r="A1162" t="s">
        <v>199</v>
      </c>
      <c r="B1162" t="s">
        <v>200</v>
      </c>
      <c r="C1162" t="s">
        <v>201</v>
      </c>
    </row>
    <row r="1163" spans="1:3" x14ac:dyDescent="0.25">
      <c r="A1163" t="s">
        <v>165</v>
      </c>
      <c r="B1163">
        <v>1</v>
      </c>
      <c r="C1163">
        <v>0</v>
      </c>
    </row>
    <row r="1164" spans="1:3" x14ac:dyDescent="0.25">
      <c r="A1164" t="s">
        <v>166</v>
      </c>
      <c r="B1164">
        <v>-1</v>
      </c>
      <c r="C1164">
        <v>0</v>
      </c>
    </row>
    <row r="1165" spans="1:3" x14ac:dyDescent="0.25">
      <c r="A1165" t="s">
        <v>202</v>
      </c>
      <c r="B1165">
        <v>0</v>
      </c>
      <c r="C1165">
        <v>1</v>
      </c>
    </row>
    <row r="1166" spans="1:3" x14ac:dyDescent="0.25">
      <c r="A1166" t="s">
        <v>203</v>
      </c>
      <c r="B1166">
        <v>0</v>
      </c>
      <c r="C1166">
        <v>-1</v>
      </c>
    </row>
    <row r="1167" spans="1:3" x14ac:dyDescent="0.25">
      <c r="A1167" t="s">
        <v>167</v>
      </c>
      <c r="B1167">
        <v>0</v>
      </c>
      <c r="C1167">
        <v>0</v>
      </c>
    </row>
    <row r="1168" spans="1:3" x14ac:dyDescent="0.25">
      <c r="A1168" t="s">
        <v>168</v>
      </c>
      <c r="B1168">
        <v>0</v>
      </c>
      <c r="C1168">
        <v>0</v>
      </c>
    </row>
    <row r="1169" spans="1:3" x14ac:dyDescent="0.25">
      <c r="A1169" t="s">
        <v>169</v>
      </c>
      <c r="B1169">
        <v>0</v>
      </c>
      <c r="C1169">
        <v>0</v>
      </c>
    </row>
    <row r="1171" spans="1:3" x14ac:dyDescent="0.25">
      <c r="A1171" t="s">
        <v>86</v>
      </c>
    </row>
    <row r="1172" spans="1:3" x14ac:dyDescent="0.25">
      <c r="A1172" t="s">
        <v>195</v>
      </c>
    </row>
    <row r="1174" spans="1:3" x14ac:dyDescent="0.25">
      <c r="A1174" t="s">
        <v>196</v>
      </c>
      <c r="B1174" t="s">
        <v>197</v>
      </c>
      <c r="C1174" t="s">
        <v>198</v>
      </c>
    </row>
    <row r="1175" spans="1:3" x14ac:dyDescent="0.25">
      <c r="A1175" t="s">
        <v>165</v>
      </c>
      <c r="B1175">
        <v>-0.68177610304533964</v>
      </c>
      <c r="C1175">
        <v>7.3858132493772599E-2</v>
      </c>
    </row>
    <row r="1176" spans="1:3" x14ac:dyDescent="0.25">
      <c r="A1176" t="s">
        <v>166</v>
      </c>
      <c r="B1176">
        <v>0.45506277442146431</v>
      </c>
      <c r="C1176">
        <v>-7.9895215336631645E-2</v>
      </c>
    </row>
    <row r="1178" spans="1:3" x14ac:dyDescent="0.25">
      <c r="A1178" t="s">
        <v>199</v>
      </c>
      <c r="B1178" t="s">
        <v>200</v>
      </c>
      <c r="C1178" t="s">
        <v>201</v>
      </c>
    </row>
    <row r="1179" spans="1:3" x14ac:dyDescent="0.25">
      <c r="A1179" t="s">
        <v>165</v>
      </c>
      <c r="B1179">
        <v>1</v>
      </c>
      <c r="C1179">
        <v>0</v>
      </c>
    </row>
    <row r="1180" spans="1:3" x14ac:dyDescent="0.25">
      <c r="A1180" t="s">
        <v>166</v>
      </c>
      <c r="B1180">
        <v>-1</v>
      </c>
      <c r="C1180">
        <v>0</v>
      </c>
    </row>
    <row r="1181" spans="1:3" x14ac:dyDescent="0.25">
      <c r="A1181" t="s">
        <v>202</v>
      </c>
      <c r="B1181">
        <v>0</v>
      </c>
      <c r="C1181">
        <v>1</v>
      </c>
    </row>
    <row r="1182" spans="1:3" x14ac:dyDescent="0.25">
      <c r="A1182" t="s">
        <v>203</v>
      </c>
      <c r="B1182">
        <v>0</v>
      </c>
      <c r="C1182">
        <v>-1</v>
      </c>
    </row>
    <row r="1183" spans="1:3" x14ac:dyDescent="0.25">
      <c r="A1183" t="s">
        <v>167</v>
      </c>
      <c r="B1183">
        <v>0</v>
      </c>
      <c r="C1183">
        <v>0</v>
      </c>
    </row>
    <row r="1184" spans="1:3" x14ac:dyDescent="0.25">
      <c r="A1184" t="s">
        <v>168</v>
      </c>
      <c r="B1184">
        <v>0</v>
      </c>
      <c r="C1184">
        <v>0</v>
      </c>
    </row>
    <row r="1185" spans="1:3" x14ac:dyDescent="0.25">
      <c r="A1185" t="s">
        <v>169</v>
      </c>
      <c r="B1185">
        <v>0</v>
      </c>
      <c r="C1185">
        <v>0</v>
      </c>
    </row>
    <row r="1187" spans="1:3" x14ac:dyDescent="0.25">
      <c r="A1187" t="s">
        <v>87</v>
      </c>
    </row>
    <row r="1188" spans="1:3" x14ac:dyDescent="0.25">
      <c r="A1188" t="s">
        <v>195</v>
      </c>
    </row>
    <row r="1190" spans="1:3" x14ac:dyDescent="0.25">
      <c r="A1190" t="s">
        <v>196</v>
      </c>
      <c r="B1190" t="s">
        <v>197</v>
      </c>
      <c r="C1190" t="s">
        <v>198</v>
      </c>
    </row>
    <row r="1191" spans="1:3" x14ac:dyDescent="0.25">
      <c r="A1191" t="s">
        <v>165</v>
      </c>
      <c r="B1191">
        <v>-0.22151701642638266</v>
      </c>
      <c r="C1191">
        <v>1.9972588913189128E-3</v>
      </c>
    </row>
    <row r="1192" spans="1:3" x14ac:dyDescent="0.25">
      <c r="A1192" t="s">
        <v>166</v>
      </c>
      <c r="B1192">
        <v>0.85559010511776656</v>
      </c>
      <c r="C1192">
        <v>-9.0418982266618972E-2</v>
      </c>
    </row>
    <row r="1194" spans="1:3" x14ac:dyDescent="0.25">
      <c r="A1194" t="s">
        <v>199</v>
      </c>
      <c r="B1194" t="s">
        <v>200</v>
      </c>
      <c r="C1194" t="s">
        <v>201</v>
      </c>
    </row>
    <row r="1195" spans="1:3" x14ac:dyDescent="0.25">
      <c r="A1195" t="s">
        <v>165</v>
      </c>
      <c r="B1195">
        <v>1</v>
      </c>
      <c r="C1195">
        <v>0</v>
      </c>
    </row>
    <row r="1196" spans="1:3" x14ac:dyDescent="0.25">
      <c r="A1196" t="s">
        <v>166</v>
      </c>
      <c r="B1196">
        <v>-1</v>
      </c>
      <c r="C1196">
        <v>0</v>
      </c>
    </row>
    <row r="1197" spans="1:3" x14ac:dyDescent="0.25">
      <c r="A1197" t="s">
        <v>202</v>
      </c>
      <c r="B1197">
        <v>0</v>
      </c>
      <c r="C1197">
        <v>1</v>
      </c>
    </row>
    <row r="1198" spans="1:3" x14ac:dyDescent="0.25">
      <c r="A1198" t="s">
        <v>203</v>
      </c>
      <c r="B1198">
        <v>0</v>
      </c>
      <c r="C1198">
        <v>-1</v>
      </c>
    </row>
    <row r="1199" spans="1:3" x14ac:dyDescent="0.25">
      <c r="A1199" t="s">
        <v>167</v>
      </c>
      <c r="B1199">
        <v>0</v>
      </c>
      <c r="C1199">
        <v>0</v>
      </c>
    </row>
    <row r="1200" spans="1:3" x14ac:dyDescent="0.25">
      <c r="A1200" t="s">
        <v>168</v>
      </c>
      <c r="B1200">
        <v>0</v>
      </c>
      <c r="C1200">
        <v>0</v>
      </c>
    </row>
    <row r="1201" spans="1:3" x14ac:dyDescent="0.25">
      <c r="A1201" t="s">
        <v>169</v>
      </c>
      <c r="B1201">
        <v>0</v>
      </c>
      <c r="C1201">
        <v>0</v>
      </c>
    </row>
    <row r="1203" spans="1:3" x14ac:dyDescent="0.25">
      <c r="A1203" t="s">
        <v>88</v>
      </c>
    </row>
    <row r="1204" spans="1:3" x14ac:dyDescent="0.25">
      <c r="A1204" t="s">
        <v>195</v>
      </c>
    </row>
    <row r="1206" spans="1:3" x14ac:dyDescent="0.25">
      <c r="A1206" t="s">
        <v>196</v>
      </c>
      <c r="B1206" t="s">
        <v>197</v>
      </c>
      <c r="C1206" t="s">
        <v>198</v>
      </c>
    </row>
    <row r="1207" spans="1:3" x14ac:dyDescent="0.25">
      <c r="A1207" t="s">
        <v>165</v>
      </c>
      <c r="B1207">
        <v>-0.96747815792380587</v>
      </c>
      <c r="C1207">
        <v>-2.0850479231874105E-2</v>
      </c>
    </row>
    <row r="1208" spans="1:3" x14ac:dyDescent="0.25">
      <c r="A1208" t="s">
        <v>166</v>
      </c>
      <c r="B1208">
        <v>0.59955035666137513</v>
      </c>
      <c r="C1208">
        <v>-7.5082006126932901E-2</v>
      </c>
    </row>
    <row r="1210" spans="1:3" x14ac:dyDescent="0.25">
      <c r="A1210" t="s">
        <v>199</v>
      </c>
      <c r="B1210" t="s">
        <v>200</v>
      </c>
      <c r="C1210" t="s">
        <v>201</v>
      </c>
    </row>
    <row r="1211" spans="1:3" x14ac:dyDescent="0.25">
      <c r="A1211" t="s">
        <v>165</v>
      </c>
      <c r="B1211">
        <v>1</v>
      </c>
      <c r="C1211">
        <v>0</v>
      </c>
    </row>
    <row r="1212" spans="1:3" x14ac:dyDescent="0.25">
      <c r="A1212" t="s">
        <v>166</v>
      </c>
      <c r="B1212">
        <v>-1</v>
      </c>
      <c r="C1212">
        <v>0</v>
      </c>
    </row>
    <row r="1213" spans="1:3" x14ac:dyDescent="0.25">
      <c r="A1213" t="s">
        <v>202</v>
      </c>
      <c r="B1213">
        <v>0</v>
      </c>
      <c r="C1213">
        <v>1</v>
      </c>
    </row>
    <row r="1214" spans="1:3" x14ac:dyDescent="0.25">
      <c r="A1214" t="s">
        <v>203</v>
      </c>
      <c r="B1214">
        <v>0</v>
      </c>
      <c r="C1214">
        <v>-1</v>
      </c>
    </row>
    <row r="1215" spans="1:3" x14ac:dyDescent="0.25">
      <c r="A1215" t="s">
        <v>167</v>
      </c>
      <c r="B1215">
        <v>0</v>
      </c>
      <c r="C1215">
        <v>0</v>
      </c>
    </row>
    <row r="1216" spans="1:3" x14ac:dyDescent="0.25">
      <c r="A1216" t="s">
        <v>168</v>
      </c>
      <c r="B1216">
        <v>0</v>
      </c>
      <c r="C1216">
        <v>0</v>
      </c>
    </row>
    <row r="1217" spans="1:3" x14ac:dyDescent="0.25">
      <c r="A1217" t="s">
        <v>169</v>
      </c>
      <c r="B1217">
        <v>0</v>
      </c>
      <c r="C1217">
        <v>0</v>
      </c>
    </row>
    <row r="1219" spans="1:3" x14ac:dyDescent="0.25">
      <c r="A1219" t="s">
        <v>89</v>
      </c>
    </row>
    <row r="1220" spans="1:3" x14ac:dyDescent="0.25">
      <c r="A1220" t="s">
        <v>195</v>
      </c>
    </row>
    <row r="1222" spans="1:3" x14ac:dyDescent="0.25">
      <c r="A1222" t="s">
        <v>196</v>
      </c>
      <c r="B1222" t="s">
        <v>197</v>
      </c>
      <c r="C1222" t="s">
        <v>198</v>
      </c>
    </row>
    <row r="1223" spans="1:3" x14ac:dyDescent="0.25">
      <c r="A1223" t="s">
        <v>165</v>
      </c>
      <c r="B1223">
        <v>-2.2854624530732847E-2</v>
      </c>
      <c r="C1223">
        <v>5.5003030909768727E-2</v>
      </c>
    </row>
    <row r="1224" spans="1:3" x14ac:dyDescent="0.25">
      <c r="A1224" t="s">
        <v>166</v>
      </c>
      <c r="B1224">
        <v>0.26011419228955834</v>
      </c>
      <c r="C1224">
        <v>-0.16696088336252327</v>
      </c>
    </row>
    <row r="1226" spans="1:3" x14ac:dyDescent="0.25">
      <c r="A1226" t="s">
        <v>199</v>
      </c>
      <c r="B1226" t="s">
        <v>200</v>
      </c>
      <c r="C1226" t="s">
        <v>201</v>
      </c>
    </row>
    <row r="1227" spans="1:3" x14ac:dyDescent="0.25">
      <c r="A1227" t="s">
        <v>165</v>
      </c>
      <c r="B1227">
        <v>1</v>
      </c>
      <c r="C1227">
        <v>0</v>
      </c>
    </row>
    <row r="1228" spans="1:3" x14ac:dyDescent="0.25">
      <c r="A1228" t="s">
        <v>166</v>
      </c>
      <c r="B1228">
        <v>-1</v>
      </c>
      <c r="C1228">
        <v>0</v>
      </c>
    </row>
    <row r="1229" spans="1:3" x14ac:dyDescent="0.25">
      <c r="A1229" t="s">
        <v>202</v>
      </c>
      <c r="B1229">
        <v>0</v>
      </c>
      <c r="C1229">
        <v>1</v>
      </c>
    </row>
    <row r="1230" spans="1:3" x14ac:dyDescent="0.25">
      <c r="A1230" t="s">
        <v>203</v>
      </c>
      <c r="B1230">
        <v>0</v>
      </c>
      <c r="C1230">
        <v>-1</v>
      </c>
    </row>
    <row r="1231" spans="1:3" x14ac:dyDescent="0.25">
      <c r="A1231" t="s">
        <v>167</v>
      </c>
      <c r="B1231">
        <v>0</v>
      </c>
      <c r="C1231">
        <v>0</v>
      </c>
    </row>
    <row r="1232" spans="1:3" x14ac:dyDescent="0.25">
      <c r="A1232" t="s">
        <v>168</v>
      </c>
      <c r="B1232">
        <v>0</v>
      </c>
      <c r="C1232">
        <v>0</v>
      </c>
    </row>
    <row r="1233" spans="1:3" x14ac:dyDescent="0.25">
      <c r="A1233" t="s">
        <v>169</v>
      </c>
      <c r="B1233">
        <v>0</v>
      </c>
      <c r="C1233">
        <v>0</v>
      </c>
    </row>
    <row r="1235" spans="1:3" x14ac:dyDescent="0.25">
      <c r="A1235" t="s">
        <v>90</v>
      </c>
    </row>
    <row r="1236" spans="1:3" x14ac:dyDescent="0.25">
      <c r="A1236" t="s">
        <v>195</v>
      </c>
    </row>
    <row r="1238" spans="1:3" x14ac:dyDescent="0.25">
      <c r="A1238" t="s">
        <v>196</v>
      </c>
      <c r="B1238" t="s">
        <v>197</v>
      </c>
      <c r="C1238" t="s">
        <v>198</v>
      </c>
    </row>
    <row r="1239" spans="1:3" x14ac:dyDescent="0.25">
      <c r="A1239" t="s">
        <v>165</v>
      </c>
      <c r="B1239">
        <v>-0.30990665911569298</v>
      </c>
      <c r="C1239">
        <v>1.4375201793706396E-2</v>
      </c>
    </row>
    <row r="1240" spans="1:3" x14ac:dyDescent="0.25">
      <c r="A1240" t="s">
        <v>166</v>
      </c>
      <c r="B1240">
        <v>0.32632772973902685</v>
      </c>
      <c r="C1240">
        <v>-2.6548740539015132E-2</v>
      </c>
    </row>
    <row r="1242" spans="1:3" x14ac:dyDescent="0.25">
      <c r="A1242" t="s">
        <v>199</v>
      </c>
      <c r="B1242" t="s">
        <v>200</v>
      </c>
      <c r="C1242" t="s">
        <v>201</v>
      </c>
    </row>
    <row r="1243" spans="1:3" x14ac:dyDescent="0.25">
      <c r="A1243" t="s">
        <v>165</v>
      </c>
      <c r="B1243">
        <v>1</v>
      </c>
      <c r="C1243">
        <v>0</v>
      </c>
    </row>
    <row r="1244" spans="1:3" x14ac:dyDescent="0.25">
      <c r="A1244" t="s">
        <v>166</v>
      </c>
      <c r="B1244">
        <v>-1</v>
      </c>
      <c r="C1244">
        <v>0</v>
      </c>
    </row>
    <row r="1245" spans="1:3" x14ac:dyDescent="0.25">
      <c r="A1245" t="s">
        <v>202</v>
      </c>
      <c r="B1245">
        <v>0</v>
      </c>
      <c r="C1245">
        <v>1</v>
      </c>
    </row>
    <row r="1246" spans="1:3" x14ac:dyDescent="0.25">
      <c r="A1246" t="s">
        <v>203</v>
      </c>
      <c r="B1246">
        <v>0</v>
      </c>
      <c r="C1246">
        <v>-1</v>
      </c>
    </row>
    <row r="1247" spans="1:3" x14ac:dyDescent="0.25">
      <c r="A1247" t="s">
        <v>167</v>
      </c>
      <c r="B1247">
        <v>0</v>
      </c>
      <c r="C1247">
        <v>0</v>
      </c>
    </row>
    <row r="1248" spans="1:3" x14ac:dyDescent="0.25">
      <c r="A1248" t="s">
        <v>168</v>
      </c>
      <c r="B1248">
        <v>0</v>
      </c>
      <c r="C1248">
        <v>0</v>
      </c>
    </row>
    <row r="1249" spans="1:3" x14ac:dyDescent="0.25">
      <c r="A1249" t="s">
        <v>169</v>
      </c>
      <c r="B1249">
        <v>0</v>
      </c>
      <c r="C1249">
        <v>0</v>
      </c>
    </row>
    <row r="1251" spans="1:3" x14ac:dyDescent="0.25">
      <c r="A1251" t="s">
        <v>91</v>
      </c>
    </row>
    <row r="1252" spans="1:3" x14ac:dyDescent="0.25">
      <c r="A1252" t="s">
        <v>195</v>
      </c>
    </row>
    <row r="1254" spans="1:3" x14ac:dyDescent="0.25">
      <c r="A1254" t="s">
        <v>196</v>
      </c>
      <c r="B1254" t="s">
        <v>197</v>
      </c>
      <c r="C1254" t="s">
        <v>198</v>
      </c>
    </row>
    <row r="1255" spans="1:3" x14ac:dyDescent="0.25">
      <c r="A1255" t="s">
        <v>165</v>
      </c>
      <c r="B1255">
        <v>-0.5126639315749576</v>
      </c>
      <c r="C1255">
        <v>1.1592934810209139E-2</v>
      </c>
    </row>
    <row r="1256" spans="1:3" x14ac:dyDescent="0.25">
      <c r="A1256" t="s">
        <v>166</v>
      </c>
      <c r="B1256">
        <v>0.68661158835796154</v>
      </c>
      <c r="C1256">
        <v>-1.8713618528601282E-2</v>
      </c>
    </row>
    <row r="1258" spans="1:3" x14ac:dyDescent="0.25">
      <c r="A1258" t="s">
        <v>199</v>
      </c>
      <c r="B1258" t="s">
        <v>200</v>
      </c>
      <c r="C1258" t="s">
        <v>201</v>
      </c>
    </row>
    <row r="1259" spans="1:3" x14ac:dyDescent="0.25">
      <c r="A1259" t="s">
        <v>165</v>
      </c>
      <c r="B1259">
        <v>1</v>
      </c>
      <c r="C1259">
        <v>0</v>
      </c>
    </row>
    <row r="1260" spans="1:3" x14ac:dyDescent="0.25">
      <c r="A1260" t="s">
        <v>166</v>
      </c>
      <c r="B1260">
        <v>-1</v>
      </c>
      <c r="C1260">
        <v>0</v>
      </c>
    </row>
    <row r="1261" spans="1:3" x14ac:dyDescent="0.25">
      <c r="A1261" t="s">
        <v>202</v>
      </c>
      <c r="B1261">
        <v>0</v>
      </c>
      <c r="C1261">
        <v>1</v>
      </c>
    </row>
    <row r="1262" spans="1:3" x14ac:dyDescent="0.25">
      <c r="A1262" t="s">
        <v>203</v>
      </c>
      <c r="B1262">
        <v>0</v>
      </c>
      <c r="C1262">
        <v>-1</v>
      </c>
    </row>
    <row r="1263" spans="1:3" x14ac:dyDescent="0.25">
      <c r="A1263" t="s">
        <v>167</v>
      </c>
      <c r="B1263">
        <v>0</v>
      </c>
      <c r="C1263">
        <v>0</v>
      </c>
    </row>
    <row r="1264" spans="1:3" x14ac:dyDescent="0.25">
      <c r="A1264" t="s">
        <v>168</v>
      </c>
      <c r="B1264">
        <v>0</v>
      </c>
      <c r="C1264">
        <v>0</v>
      </c>
    </row>
    <row r="1265" spans="1:3" x14ac:dyDescent="0.25">
      <c r="A1265" t="s">
        <v>169</v>
      </c>
      <c r="B1265">
        <v>0</v>
      </c>
      <c r="C1265">
        <v>0</v>
      </c>
    </row>
    <row r="1267" spans="1:3" x14ac:dyDescent="0.25">
      <c r="A1267" t="s">
        <v>92</v>
      </c>
    </row>
    <row r="1268" spans="1:3" x14ac:dyDescent="0.25">
      <c r="A1268" t="s">
        <v>195</v>
      </c>
    </row>
    <row r="1270" spans="1:3" x14ac:dyDescent="0.25">
      <c r="A1270" t="s">
        <v>196</v>
      </c>
      <c r="B1270" t="s">
        <v>197</v>
      </c>
      <c r="C1270" t="s">
        <v>198</v>
      </c>
    </row>
    <row r="1271" spans="1:3" x14ac:dyDescent="0.25">
      <c r="A1271" t="s">
        <v>165</v>
      </c>
      <c r="B1271">
        <v>-0.39722711942853883</v>
      </c>
      <c r="C1271">
        <v>4.4521035465358551E-2</v>
      </c>
    </row>
    <row r="1272" spans="1:3" x14ac:dyDescent="0.25">
      <c r="A1272" t="s">
        <v>166</v>
      </c>
      <c r="B1272">
        <v>0.29417505408320904</v>
      </c>
      <c r="C1272">
        <v>-3.4351268055756397E-2</v>
      </c>
    </row>
    <row r="1274" spans="1:3" x14ac:dyDescent="0.25">
      <c r="A1274" t="s">
        <v>199</v>
      </c>
      <c r="B1274" t="s">
        <v>200</v>
      </c>
      <c r="C1274" t="s">
        <v>201</v>
      </c>
    </row>
    <row r="1275" spans="1:3" x14ac:dyDescent="0.25">
      <c r="A1275" t="s">
        <v>165</v>
      </c>
      <c r="B1275">
        <v>1</v>
      </c>
      <c r="C1275">
        <v>0</v>
      </c>
    </row>
    <row r="1276" spans="1:3" x14ac:dyDescent="0.25">
      <c r="A1276" t="s">
        <v>166</v>
      </c>
      <c r="B1276">
        <v>-1</v>
      </c>
      <c r="C1276">
        <v>0</v>
      </c>
    </row>
    <row r="1277" spans="1:3" x14ac:dyDescent="0.25">
      <c r="A1277" t="s">
        <v>202</v>
      </c>
      <c r="B1277">
        <v>0</v>
      </c>
      <c r="C1277">
        <v>1</v>
      </c>
    </row>
    <row r="1278" spans="1:3" x14ac:dyDescent="0.25">
      <c r="A1278" t="s">
        <v>203</v>
      </c>
      <c r="B1278">
        <v>0</v>
      </c>
      <c r="C1278">
        <v>-1</v>
      </c>
    </row>
    <row r="1279" spans="1:3" x14ac:dyDescent="0.25">
      <c r="A1279" t="s">
        <v>167</v>
      </c>
      <c r="B1279">
        <v>0</v>
      </c>
      <c r="C1279">
        <v>0</v>
      </c>
    </row>
    <row r="1280" spans="1:3" x14ac:dyDescent="0.25">
      <c r="A1280" t="s">
        <v>168</v>
      </c>
      <c r="B1280">
        <v>0</v>
      </c>
      <c r="C1280">
        <v>0</v>
      </c>
    </row>
    <row r="1281" spans="1:3" x14ac:dyDescent="0.25">
      <c r="A1281" t="s">
        <v>169</v>
      </c>
      <c r="B1281">
        <v>0</v>
      </c>
      <c r="C1281">
        <v>0</v>
      </c>
    </row>
    <row r="1283" spans="1:3" x14ac:dyDescent="0.25">
      <c r="A1283" t="s">
        <v>93</v>
      </c>
    </row>
    <row r="1284" spans="1:3" x14ac:dyDescent="0.25">
      <c r="A1284" t="s">
        <v>195</v>
      </c>
    </row>
    <row r="1286" spans="1:3" x14ac:dyDescent="0.25">
      <c r="A1286" t="s">
        <v>196</v>
      </c>
      <c r="B1286" t="s">
        <v>197</v>
      </c>
      <c r="C1286" t="s">
        <v>198</v>
      </c>
    </row>
    <row r="1287" spans="1:3" x14ac:dyDescent="0.25">
      <c r="A1287" t="s">
        <v>165</v>
      </c>
      <c r="B1287">
        <v>-0.87774288790586696</v>
      </c>
      <c r="C1287">
        <v>4.754066587379472E-2</v>
      </c>
    </row>
    <row r="1288" spans="1:3" x14ac:dyDescent="0.25">
      <c r="A1288" t="s">
        <v>166</v>
      </c>
      <c r="B1288">
        <v>0.31692808871409955</v>
      </c>
      <c r="C1288">
        <v>-2.0290434038087318E-2</v>
      </c>
    </row>
    <row r="1290" spans="1:3" x14ac:dyDescent="0.25">
      <c r="A1290" t="s">
        <v>199</v>
      </c>
      <c r="B1290" t="s">
        <v>200</v>
      </c>
      <c r="C1290" t="s">
        <v>201</v>
      </c>
    </row>
    <row r="1291" spans="1:3" x14ac:dyDescent="0.25">
      <c r="A1291" t="s">
        <v>165</v>
      </c>
      <c r="B1291">
        <v>1</v>
      </c>
      <c r="C1291">
        <v>0</v>
      </c>
    </row>
    <row r="1292" spans="1:3" x14ac:dyDescent="0.25">
      <c r="A1292" t="s">
        <v>166</v>
      </c>
      <c r="B1292">
        <v>-1</v>
      </c>
      <c r="C1292">
        <v>0</v>
      </c>
    </row>
    <row r="1293" spans="1:3" x14ac:dyDescent="0.25">
      <c r="A1293" t="s">
        <v>202</v>
      </c>
      <c r="B1293">
        <v>0</v>
      </c>
      <c r="C1293">
        <v>1</v>
      </c>
    </row>
    <row r="1294" spans="1:3" x14ac:dyDescent="0.25">
      <c r="A1294" t="s">
        <v>203</v>
      </c>
      <c r="B1294">
        <v>0</v>
      </c>
      <c r="C1294">
        <v>-1</v>
      </c>
    </row>
    <row r="1295" spans="1:3" x14ac:dyDescent="0.25">
      <c r="A1295" t="s">
        <v>167</v>
      </c>
      <c r="B1295">
        <v>0</v>
      </c>
      <c r="C1295">
        <v>0</v>
      </c>
    </row>
    <row r="1296" spans="1:3" x14ac:dyDescent="0.25">
      <c r="A1296" t="s">
        <v>168</v>
      </c>
      <c r="B1296">
        <v>0</v>
      </c>
      <c r="C1296">
        <v>0</v>
      </c>
    </row>
    <row r="1297" spans="1:3" x14ac:dyDescent="0.25">
      <c r="A1297" t="s">
        <v>169</v>
      </c>
      <c r="B1297">
        <v>0</v>
      </c>
      <c r="C1297">
        <v>0</v>
      </c>
    </row>
    <row r="1299" spans="1:3" x14ac:dyDescent="0.25">
      <c r="A1299" t="s">
        <v>94</v>
      </c>
    </row>
    <row r="1300" spans="1:3" x14ac:dyDescent="0.25">
      <c r="A1300" t="s">
        <v>195</v>
      </c>
    </row>
    <row r="1302" spans="1:3" x14ac:dyDescent="0.25">
      <c r="A1302" t="s">
        <v>196</v>
      </c>
      <c r="B1302" t="s">
        <v>197</v>
      </c>
      <c r="C1302" t="s">
        <v>198</v>
      </c>
    </row>
    <row r="1303" spans="1:3" x14ac:dyDescent="0.25">
      <c r="A1303" t="s">
        <v>165</v>
      </c>
      <c r="B1303">
        <v>-0.35060572369214621</v>
      </c>
      <c r="C1303">
        <v>1.7055599564958508E-2</v>
      </c>
    </row>
    <row r="1304" spans="1:3" x14ac:dyDescent="0.25">
      <c r="A1304" t="s">
        <v>166</v>
      </c>
      <c r="B1304">
        <v>0.29548386523519155</v>
      </c>
      <c r="C1304">
        <v>-8.3913254876690543E-3</v>
      </c>
    </row>
    <row r="1306" spans="1:3" x14ac:dyDescent="0.25">
      <c r="A1306" t="s">
        <v>199</v>
      </c>
      <c r="B1306" t="s">
        <v>200</v>
      </c>
      <c r="C1306" t="s">
        <v>201</v>
      </c>
    </row>
    <row r="1307" spans="1:3" x14ac:dyDescent="0.25">
      <c r="A1307" t="s">
        <v>165</v>
      </c>
      <c r="B1307">
        <v>1</v>
      </c>
      <c r="C1307">
        <v>0</v>
      </c>
    </row>
    <row r="1308" spans="1:3" x14ac:dyDescent="0.25">
      <c r="A1308" t="s">
        <v>166</v>
      </c>
      <c r="B1308">
        <v>-1</v>
      </c>
      <c r="C1308">
        <v>0</v>
      </c>
    </row>
    <row r="1309" spans="1:3" x14ac:dyDescent="0.25">
      <c r="A1309" t="s">
        <v>202</v>
      </c>
      <c r="B1309">
        <v>0</v>
      </c>
      <c r="C1309">
        <v>1</v>
      </c>
    </row>
    <row r="1310" spans="1:3" x14ac:dyDescent="0.25">
      <c r="A1310" t="s">
        <v>203</v>
      </c>
      <c r="B1310">
        <v>0</v>
      </c>
      <c r="C1310">
        <v>-1</v>
      </c>
    </row>
    <row r="1311" spans="1:3" x14ac:dyDescent="0.25">
      <c r="A1311" t="s">
        <v>167</v>
      </c>
      <c r="B1311">
        <v>0</v>
      </c>
      <c r="C1311">
        <v>0</v>
      </c>
    </row>
    <row r="1312" spans="1:3" x14ac:dyDescent="0.25">
      <c r="A1312" t="s">
        <v>168</v>
      </c>
      <c r="B1312">
        <v>0</v>
      </c>
      <c r="C1312">
        <v>0</v>
      </c>
    </row>
    <row r="1313" spans="1:3" x14ac:dyDescent="0.25">
      <c r="A1313" t="s">
        <v>169</v>
      </c>
      <c r="B1313">
        <v>0</v>
      </c>
      <c r="C1313">
        <v>0</v>
      </c>
    </row>
    <row r="1315" spans="1:3" x14ac:dyDescent="0.25">
      <c r="A1315" t="s">
        <v>95</v>
      </c>
    </row>
    <row r="1316" spans="1:3" x14ac:dyDescent="0.25">
      <c r="A1316" t="s">
        <v>195</v>
      </c>
    </row>
    <row r="1318" spans="1:3" x14ac:dyDescent="0.25">
      <c r="A1318" t="s">
        <v>196</v>
      </c>
      <c r="B1318" t="s">
        <v>197</v>
      </c>
      <c r="C1318" t="s">
        <v>198</v>
      </c>
    </row>
    <row r="1319" spans="1:3" x14ac:dyDescent="0.25">
      <c r="A1319" t="s">
        <v>165</v>
      </c>
      <c r="B1319">
        <v>-0.31428691524206037</v>
      </c>
      <c r="C1319">
        <v>3.4540445615850637E-2</v>
      </c>
    </row>
    <row r="1320" spans="1:3" x14ac:dyDescent="0.25">
      <c r="A1320" t="s">
        <v>166</v>
      </c>
      <c r="B1320">
        <v>0.49732069981363425</v>
      </c>
      <c r="C1320">
        <v>-5.0081575221676868E-2</v>
      </c>
    </row>
    <row r="1322" spans="1:3" x14ac:dyDescent="0.25">
      <c r="A1322" t="s">
        <v>199</v>
      </c>
      <c r="B1322" t="s">
        <v>200</v>
      </c>
      <c r="C1322" t="s">
        <v>201</v>
      </c>
    </row>
    <row r="1323" spans="1:3" x14ac:dyDescent="0.25">
      <c r="A1323" t="s">
        <v>165</v>
      </c>
      <c r="B1323">
        <v>1</v>
      </c>
      <c r="C1323">
        <v>0</v>
      </c>
    </row>
    <row r="1324" spans="1:3" x14ac:dyDescent="0.25">
      <c r="A1324" t="s">
        <v>166</v>
      </c>
      <c r="B1324">
        <v>-1</v>
      </c>
      <c r="C1324">
        <v>0</v>
      </c>
    </row>
    <row r="1325" spans="1:3" x14ac:dyDescent="0.25">
      <c r="A1325" t="s">
        <v>202</v>
      </c>
      <c r="B1325">
        <v>0</v>
      </c>
      <c r="C1325">
        <v>1</v>
      </c>
    </row>
    <row r="1326" spans="1:3" x14ac:dyDescent="0.25">
      <c r="A1326" t="s">
        <v>203</v>
      </c>
      <c r="B1326">
        <v>0</v>
      </c>
      <c r="C1326">
        <v>-1</v>
      </c>
    </row>
    <row r="1327" spans="1:3" x14ac:dyDescent="0.25">
      <c r="A1327" t="s">
        <v>167</v>
      </c>
      <c r="B1327">
        <v>0</v>
      </c>
      <c r="C1327">
        <v>0</v>
      </c>
    </row>
    <row r="1328" spans="1:3" x14ac:dyDescent="0.25">
      <c r="A1328" t="s">
        <v>168</v>
      </c>
      <c r="B1328">
        <v>0</v>
      </c>
      <c r="C1328">
        <v>0</v>
      </c>
    </row>
    <row r="1329" spans="1:3" x14ac:dyDescent="0.25">
      <c r="A1329" t="s">
        <v>169</v>
      </c>
      <c r="B1329">
        <v>0</v>
      </c>
      <c r="C1329">
        <v>0</v>
      </c>
    </row>
    <row r="1331" spans="1:3" x14ac:dyDescent="0.25">
      <c r="A1331" t="s">
        <v>96</v>
      </c>
    </row>
    <row r="1332" spans="1:3" x14ac:dyDescent="0.25">
      <c r="A1332" t="s">
        <v>195</v>
      </c>
    </row>
    <row r="1334" spans="1:3" x14ac:dyDescent="0.25">
      <c r="A1334" t="s">
        <v>196</v>
      </c>
      <c r="B1334" t="s">
        <v>197</v>
      </c>
      <c r="C1334" t="s">
        <v>198</v>
      </c>
    </row>
    <row r="1335" spans="1:3" x14ac:dyDescent="0.25">
      <c r="A1335" t="s">
        <v>165</v>
      </c>
      <c r="B1335">
        <v>-0.21946554158520065</v>
      </c>
      <c r="C1335">
        <v>0.50456674137519553</v>
      </c>
    </row>
    <row r="1336" spans="1:3" x14ac:dyDescent="0.25">
      <c r="A1336" t="s">
        <v>166</v>
      </c>
      <c r="B1336">
        <v>0.30577678528115393</v>
      </c>
      <c r="C1336">
        <v>-0.56532601091730805</v>
      </c>
    </row>
    <row r="1338" spans="1:3" x14ac:dyDescent="0.25">
      <c r="A1338" t="s">
        <v>199</v>
      </c>
      <c r="B1338" t="s">
        <v>200</v>
      </c>
      <c r="C1338" t="s">
        <v>201</v>
      </c>
    </row>
    <row r="1339" spans="1:3" x14ac:dyDescent="0.25">
      <c r="A1339" t="s">
        <v>165</v>
      </c>
      <c r="B1339">
        <v>1</v>
      </c>
      <c r="C1339">
        <v>0</v>
      </c>
    </row>
    <row r="1340" spans="1:3" x14ac:dyDescent="0.25">
      <c r="A1340" t="s">
        <v>166</v>
      </c>
      <c r="B1340">
        <v>-1</v>
      </c>
      <c r="C1340">
        <v>0</v>
      </c>
    </row>
    <row r="1341" spans="1:3" x14ac:dyDescent="0.25">
      <c r="A1341" t="s">
        <v>202</v>
      </c>
      <c r="B1341">
        <v>0</v>
      </c>
      <c r="C1341">
        <v>1</v>
      </c>
    </row>
    <row r="1342" spans="1:3" x14ac:dyDescent="0.25">
      <c r="A1342" t="s">
        <v>203</v>
      </c>
      <c r="B1342">
        <v>0</v>
      </c>
      <c r="C1342">
        <v>-1</v>
      </c>
    </row>
    <row r="1343" spans="1:3" x14ac:dyDescent="0.25">
      <c r="A1343" t="s">
        <v>167</v>
      </c>
      <c r="B1343">
        <v>0</v>
      </c>
      <c r="C1343">
        <v>0</v>
      </c>
    </row>
    <row r="1344" spans="1:3" x14ac:dyDescent="0.25">
      <c r="A1344" t="s">
        <v>168</v>
      </c>
      <c r="B1344">
        <v>0</v>
      </c>
      <c r="C1344">
        <v>0</v>
      </c>
    </row>
    <row r="1345" spans="1:3" x14ac:dyDescent="0.25">
      <c r="A1345" t="s">
        <v>169</v>
      </c>
      <c r="B1345">
        <v>0</v>
      </c>
      <c r="C1345">
        <v>0</v>
      </c>
    </row>
    <row r="1347" spans="1:3" x14ac:dyDescent="0.25">
      <c r="A1347" t="s">
        <v>97</v>
      </c>
    </row>
    <row r="1348" spans="1:3" x14ac:dyDescent="0.25">
      <c r="A1348" t="s">
        <v>195</v>
      </c>
    </row>
    <row r="1350" spans="1:3" x14ac:dyDescent="0.25">
      <c r="A1350" t="s">
        <v>196</v>
      </c>
      <c r="B1350" t="s">
        <v>197</v>
      </c>
      <c r="C1350" t="s">
        <v>198</v>
      </c>
    </row>
    <row r="1351" spans="1:3" x14ac:dyDescent="0.25">
      <c r="A1351" t="s">
        <v>165</v>
      </c>
      <c r="B1351">
        <v>-0.41294946214584055</v>
      </c>
      <c r="C1351">
        <v>0.10452987696712311</v>
      </c>
    </row>
    <row r="1352" spans="1:3" x14ac:dyDescent="0.25">
      <c r="A1352" t="s">
        <v>166</v>
      </c>
      <c r="B1352">
        <v>0.46981068396697051</v>
      </c>
      <c r="C1352">
        <v>-0.13182912581357098</v>
      </c>
    </row>
    <row r="1354" spans="1:3" x14ac:dyDescent="0.25">
      <c r="A1354" t="s">
        <v>199</v>
      </c>
      <c r="B1354" t="s">
        <v>200</v>
      </c>
      <c r="C1354" t="s">
        <v>201</v>
      </c>
    </row>
    <row r="1355" spans="1:3" x14ac:dyDescent="0.25">
      <c r="A1355" t="s">
        <v>165</v>
      </c>
      <c r="B1355">
        <v>1</v>
      </c>
      <c r="C1355">
        <v>0</v>
      </c>
    </row>
    <row r="1356" spans="1:3" x14ac:dyDescent="0.25">
      <c r="A1356" t="s">
        <v>166</v>
      </c>
      <c r="B1356">
        <v>-1</v>
      </c>
      <c r="C1356">
        <v>0</v>
      </c>
    </row>
    <row r="1357" spans="1:3" x14ac:dyDescent="0.25">
      <c r="A1357" t="s">
        <v>202</v>
      </c>
      <c r="B1357">
        <v>0</v>
      </c>
      <c r="C1357">
        <v>1</v>
      </c>
    </row>
    <row r="1358" spans="1:3" x14ac:dyDescent="0.25">
      <c r="A1358" t="s">
        <v>203</v>
      </c>
      <c r="B1358">
        <v>0</v>
      </c>
      <c r="C1358">
        <v>-1</v>
      </c>
    </row>
    <row r="1359" spans="1:3" x14ac:dyDescent="0.25">
      <c r="A1359" t="s">
        <v>167</v>
      </c>
      <c r="B1359">
        <v>0</v>
      </c>
      <c r="C1359">
        <v>0</v>
      </c>
    </row>
    <row r="1360" spans="1:3" x14ac:dyDescent="0.25">
      <c r="A1360" t="s">
        <v>168</v>
      </c>
      <c r="B1360">
        <v>0</v>
      </c>
      <c r="C1360">
        <v>0</v>
      </c>
    </row>
    <row r="1361" spans="1:3" x14ac:dyDescent="0.25">
      <c r="A1361" t="s">
        <v>169</v>
      </c>
      <c r="B1361">
        <v>0</v>
      </c>
      <c r="C1361">
        <v>0</v>
      </c>
    </row>
    <row r="1363" spans="1:3" x14ac:dyDescent="0.25">
      <c r="A1363" t="s">
        <v>98</v>
      </c>
    </row>
    <row r="1364" spans="1:3" x14ac:dyDescent="0.25">
      <c r="A1364" t="s">
        <v>195</v>
      </c>
    </row>
    <row r="1366" spans="1:3" x14ac:dyDescent="0.25">
      <c r="A1366" t="s">
        <v>196</v>
      </c>
      <c r="B1366" t="s">
        <v>197</v>
      </c>
      <c r="C1366" t="s">
        <v>198</v>
      </c>
    </row>
    <row r="1367" spans="1:3" x14ac:dyDescent="0.25">
      <c r="A1367" t="s">
        <v>165</v>
      </c>
      <c r="B1367">
        <v>-0.27518754516594529</v>
      </c>
      <c r="C1367">
        <v>0.11198380404559874</v>
      </c>
    </row>
    <row r="1368" spans="1:3" x14ac:dyDescent="0.25">
      <c r="A1368" t="s">
        <v>166</v>
      </c>
      <c r="B1368">
        <v>0.20159688519010371</v>
      </c>
      <c r="C1368">
        <v>-0.20835159936059533</v>
      </c>
    </row>
    <row r="1370" spans="1:3" x14ac:dyDescent="0.25">
      <c r="A1370" t="s">
        <v>199</v>
      </c>
      <c r="B1370" t="s">
        <v>200</v>
      </c>
      <c r="C1370" t="s">
        <v>201</v>
      </c>
    </row>
    <row r="1371" spans="1:3" x14ac:dyDescent="0.25">
      <c r="A1371" t="s">
        <v>165</v>
      </c>
      <c r="B1371">
        <v>1</v>
      </c>
      <c r="C1371">
        <v>0</v>
      </c>
    </row>
    <row r="1372" spans="1:3" x14ac:dyDescent="0.25">
      <c r="A1372" t="s">
        <v>166</v>
      </c>
      <c r="B1372">
        <v>-1</v>
      </c>
      <c r="C1372">
        <v>0</v>
      </c>
    </row>
    <row r="1373" spans="1:3" x14ac:dyDescent="0.25">
      <c r="A1373" t="s">
        <v>202</v>
      </c>
      <c r="B1373">
        <v>0</v>
      </c>
      <c r="C1373">
        <v>1</v>
      </c>
    </row>
    <row r="1374" spans="1:3" x14ac:dyDescent="0.25">
      <c r="A1374" t="s">
        <v>203</v>
      </c>
      <c r="B1374">
        <v>0</v>
      </c>
      <c r="C1374">
        <v>-1</v>
      </c>
    </row>
    <row r="1375" spans="1:3" x14ac:dyDescent="0.25">
      <c r="A1375" t="s">
        <v>167</v>
      </c>
      <c r="B1375">
        <v>0</v>
      </c>
      <c r="C1375">
        <v>0</v>
      </c>
    </row>
    <row r="1376" spans="1:3" x14ac:dyDescent="0.25">
      <c r="A1376" t="s">
        <v>168</v>
      </c>
      <c r="B1376">
        <v>0</v>
      </c>
      <c r="C1376">
        <v>0</v>
      </c>
    </row>
    <row r="1377" spans="1:3" x14ac:dyDescent="0.25">
      <c r="A1377" t="s">
        <v>169</v>
      </c>
      <c r="B1377">
        <v>0</v>
      </c>
      <c r="C1377">
        <v>0</v>
      </c>
    </row>
    <row r="1379" spans="1:3" x14ac:dyDescent="0.25">
      <c r="A1379" t="s">
        <v>99</v>
      </c>
    </row>
    <row r="1380" spans="1:3" x14ac:dyDescent="0.25">
      <c r="A1380" t="s">
        <v>195</v>
      </c>
    </row>
    <row r="1382" spans="1:3" x14ac:dyDescent="0.25">
      <c r="A1382" t="s">
        <v>196</v>
      </c>
      <c r="B1382" t="s">
        <v>197</v>
      </c>
      <c r="C1382" t="s">
        <v>198</v>
      </c>
    </row>
    <row r="1383" spans="1:3" x14ac:dyDescent="0.25">
      <c r="A1383" t="s">
        <v>165</v>
      </c>
      <c r="B1383">
        <v>-0.58110091281939136</v>
      </c>
      <c r="C1383">
        <v>0.18695689848737393</v>
      </c>
    </row>
    <row r="1384" spans="1:3" x14ac:dyDescent="0.25">
      <c r="A1384" t="s">
        <v>166</v>
      </c>
      <c r="B1384">
        <v>0.34096075973564216</v>
      </c>
      <c r="C1384">
        <v>-0.10178498389706363</v>
      </c>
    </row>
    <row r="1386" spans="1:3" x14ac:dyDescent="0.25">
      <c r="A1386" t="s">
        <v>199</v>
      </c>
      <c r="B1386" t="s">
        <v>200</v>
      </c>
      <c r="C1386" t="s">
        <v>201</v>
      </c>
    </row>
    <row r="1387" spans="1:3" x14ac:dyDescent="0.25">
      <c r="A1387" t="s">
        <v>165</v>
      </c>
      <c r="B1387">
        <v>1</v>
      </c>
      <c r="C1387">
        <v>0</v>
      </c>
    </row>
    <row r="1388" spans="1:3" x14ac:dyDescent="0.25">
      <c r="A1388" t="s">
        <v>166</v>
      </c>
      <c r="B1388">
        <v>-1</v>
      </c>
      <c r="C1388">
        <v>0</v>
      </c>
    </row>
    <row r="1389" spans="1:3" x14ac:dyDescent="0.25">
      <c r="A1389" t="s">
        <v>202</v>
      </c>
      <c r="B1389">
        <v>0</v>
      </c>
      <c r="C1389">
        <v>1</v>
      </c>
    </row>
    <row r="1390" spans="1:3" x14ac:dyDescent="0.25">
      <c r="A1390" t="s">
        <v>203</v>
      </c>
      <c r="B1390">
        <v>0</v>
      </c>
      <c r="C1390">
        <v>-1</v>
      </c>
    </row>
    <row r="1391" spans="1:3" x14ac:dyDescent="0.25">
      <c r="A1391" t="s">
        <v>167</v>
      </c>
      <c r="B1391">
        <v>0</v>
      </c>
      <c r="C1391">
        <v>0</v>
      </c>
    </row>
    <row r="1392" spans="1:3" x14ac:dyDescent="0.25">
      <c r="A1392" t="s">
        <v>168</v>
      </c>
      <c r="B1392">
        <v>0</v>
      </c>
      <c r="C1392">
        <v>0</v>
      </c>
    </row>
    <row r="1393" spans="1:3" x14ac:dyDescent="0.25">
      <c r="A1393" t="s">
        <v>169</v>
      </c>
      <c r="B1393">
        <v>0</v>
      </c>
      <c r="C1393">
        <v>0</v>
      </c>
    </row>
    <row r="1395" spans="1:3" x14ac:dyDescent="0.25">
      <c r="A1395" t="s">
        <v>100</v>
      </c>
    </row>
    <row r="1396" spans="1:3" x14ac:dyDescent="0.25">
      <c r="A1396" t="s">
        <v>195</v>
      </c>
    </row>
    <row r="1398" spans="1:3" x14ac:dyDescent="0.25">
      <c r="A1398" t="s">
        <v>196</v>
      </c>
      <c r="B1398" t="s">
        <v>197</v>
      </c>
      <c r="C1398" t="s">
        <v>198</v>
      </c>
    </row>
    <row r="1399" spans="1:3" x14ac:dyDescent="0.25">
      <c r="A1399" t="s">
        <v>165</v>
      </c>
      <c r="B1399">
        <v>-0.53518476529517611</v>
      </c>
      <c r="C1399">
        <v>8.3208952413011017E-2</v>
      </c>
    </row>
    <row r="1400" spans="1:3" x14ac:dyDescent="0.25">
      <c r="A1400" t="s">
        <v>166</v>
      </c>
      <c r="B1400">
        <v>0.20746881833294556</v>
      </c>
      <c r="C1400">
        <v>-2.9717666905160929E-2</v>
      </c>
    </row>
    <row r="1402" spans="1:3" x14ac:dyDescent="0.25">
      <c r="A1402" t="s">
        <v>199</v>
      </c>
      <c r="B1402" t="s">
        <v>200</v>
      </c>
      <c r="C1402" t="s">
        <v>201</v>
      </c>
    </row>
    <row r="1403" spans="1:3" x14ac:dyDescent="0.25">
      <c r="A1403" t="s">
        <v>165</v>
      </c>
      <c r="B1403">
        <v>1</v>
      </c>
      <c r="C1403">
        <v>0</v>
      </c>
    </row>
    <row r="1404" spans="1:3" x14ac:dyDescent="0.25">
      <c r="A1404" t="s">
        <v>166</v>
      </c>
      <c r="B1404">
        <v>-1</v>
      </c>
      <c r="C1404">
        <v>0</v>
      </c>
    </row>
    <row r="1405" spans="1:3" x14ac:dyDescent="0.25">
      <c r="A1405" t="s">
        <v>202</v>
      </c>
      <c r="B1405">
        <v>0</v>
      </c>
      <c r="C1405">
        <v>1</v>
      </c>
    </row>
    <row r="1406" spans="1:3" x14ac:dyDescent="0.25">
      <c r="A1406" t="s">
        <v>203</v>
      </c>
      <c r="B1406">
        <v>0</v>
      </c>
      <c r="C1406">
        <v>-1</v>
      </c>
    </row>
    <row r="1407" spans="1:3" x14ac:dyDescent="0.25">
      <c r="A1407" t="s">
        <v>167</v>
      </c>
      <c r="B1407">
        <v>0</v>
      </c>
      <c r="C1407">
        <v>0</v>
      </c>
    </row>
    <row r="1408" spans="1:3" x14ac:dyDescent="0.25">
      <c r="A1408" t="s">
        <v>168</v>
      </c>
      <c r="B1408">
        <v>0</v>
      </c>
      <c r="C1408">
        <v>0</v>
      </c>
    </row>
    <row r="1409" spans="1:3" x14ac:dyDescent="0.25">
      <c r="A1409" t="s">
        <v>169</v>
      </c>
      <c r="B1409">
        <v>0</v>
      </c>
      <c r="C1409">
        <v>0</v>
      </c>
    </row>
    <row r="1411" spans="1:3" x14ac:dyDescent="0.25">
      <c r="A1411" t="s">
        <v>101</v>
      </c>
    </row>
    <row r="1412" spans="1:3" x14ac:dyDescent="0.25">
      <c r="A1412" t="s">
        <v>195</v>
      </c>
    </row>
    <row r="1414" spans="1:3" x14ac:dyDescent="0.25">
      <c r="A1414" t="s">
        <v>196</v>
      </c>
      <c r="B1414" t="s">
        <v>197</v>
      </c>
      <c r="C1414" t="s">
        <v>198</v>
      </c>
    </row>
    <row r="1415" spans="1:3" x14ac:dyDescent="0.25">
      <c r="A1415" t="s">
        <v>165</v>
      </c>
      <c r="B1415">
        <v>-0.4324197450895087</v>
      </c>
      <c r="C1415">
        <v>0.16727310335693324</v>
      </c>
    </row>
    <row r="1416" spans="1:3" x14ac:dyDescent="0.25">
      <c r="A1416" t="s">
        <v>166</v>
      </c>
      <c r="B1416">
        <v>0.36647966028216628</v>
      </c>
      <c r="C1416">
        <v>-0.10100355295414573</v>
      </c>
    </row>
    <row r="1418" spans="1:3" x14ac:dyDescent="0.25">
      <c r="A1418" t="s">
        <v>199</v>
      </c>
      <c r="B1418" t="s">
        <v>200</v>
      </c>
      <c r="C1418" t="s">
        <v>201</v>
      </c>
    </row>
    <row r="1419" spans="1:3" x14ac:dyDescent="0.25">
      <c r="A1419" t="s">
        <v>165</v>
      </c>
      <c r="B1419">
        <v>1</v>
      </c>
      <c r="C1419">
        <v>0</v>
      </c>
    </row>
    <row r="1420" spans="1:3" x14ac:dyDescent="0.25">
      <c r="A1420" t="s">
        <v>166</v>
      </c>
      <c r="B1420">
        <v>-1</v>
      </c>
      <c r="C1420">
        <v>0</v>
      </c>
    </row>
    <row r="1421" spans="1:3" x14ac:dyDescent="0.25">
      <c r="A1421" t="s">
        <v>202</v>
      </c>
      <c r="B1421">
        <v>0</v>
      </c>
      <c r="C1421">
        <v>1</v>
      </c>
    </row>
    <row r="1422" spans="1:3" x14ac:dyDescent="0.25">
      <c r="A1422" t="s">
        <v>203</v>
      </c>
      <c r="B1422">
        <v>0</v>
      </c>
      <c r="C1422">
        <v>-1</v>
      </c>
    </row>
    <row r="1423" spans="1:3" x14ac:dyDescent="0.25">
      <c r="A1423" t="s">
        <v>167</v>
      </c>
      <c r="B1423">
        <v>0</v>
      </c>
      <c r="C1423">
        <v>0</v>
      </c>
    </row>
    <row r="1424" spans="1:3" x14ac:dyDescent="0.25">
      <c r="A1424" t="s">
        <v>168</v>
      </c>
      <c r="B1424">
        <v>0</v>
      </c>
      <c r="C1424">
        <v>0</v>
      </c>
    </row>
    <row r="1425" spans="1:3" x14ac:dyDescent="0.25">
      <c r="A1425" t="s">
        <v>169</v>
      </c>
      <c r="B1425">
        <v>0</v>
      </c>
      <c r="C1425">
        <v>0</v>
      </c>
    </row>
    <row r="1427" spans="1:3" x14ac:dyDescent="0.25">
      <c r="A1427" t="s">
        <v>102</v>
      </c>
    </row>
    <row r="1428" spans="1:3" x14ac:dyDescent="0.25">
      <c r="A1428" t="s">
        <v>195</v>
      </c>
    </row>
    <row r="1430" spans="1:3" x14ac:dyDescent="0.25">
      <c r="A1430" t="s">
        <v>196</v>
      </c>
      <c r="B1430" t="s">
        <v>197</v>
      </c>
      <c r="C1430" t="s">
        <v>198</v>
      </c>
    </row>
    <row r="1431" spans="1:3" x14ac:dyDescent="0.25">
      <c r="A1431" t="s">
        <v>165</v>
      </c>
      <c r="B1431">
        <v>-0.42399314000374988</v>
      </c>
      <c r="C1431">
        <v>7.1443890625812759E-2</v>
      </c>
    </row>
    <row r="1432" spans="1:3" x14ac:dyDescent="0.25">
      <c r="A1432" t="s">
        <v>166</v>
      </c>
      <c r="B1432">
        <v>0.306242467568136</v>
      </c>
      <c r="C1432">
        <v>-4.3322265851179979E-2</v>
      </c>
    </row>
    <row r="1434" spans="1:3" x14ac:dyDescent="0.25">
      <c r="A1434" t="s">
        <v>199</v>
      </c>
      <c r="B1434" t="s">
        <v>200</v>
      </c>
      <c r="C1434" t="s">
        <v>201</v>
      </c>
    </row>
    <row r="1435" spans="1:3" x14ac:dyDescent="0.25">
      <c r="A1435" t="s">
        <v>165</v>
      </c>
      <c r="B1435">
        <v>1</v>
      </c>
      <c r="C1435">
        <v>0</v>
      </c>
    </row>
    <row r="1436" spans="1:3" x14ac:dyDescent="0.25">
      <c r="A1436" t="s">
        <v>166</v>
      </c>
      <c r="B1436">
        <v>-1</v>
      </c>
      <c r="C1436">
        <v>0</v>
      </c>
    </row>
    <row r="1437" spans="1:3" x14ac:dyDescent="0.25">
      <c r="A1437" t="s">
        <v>202</v>
      </c>
      <c r="B1437">
        <v>0</v>
      </c>
      <c r="C1437">
        <v>1</v>
      </c>
    </row>
    <row r="1438" spans="1:3" x14ac:dyDescent="0.25">
      <c r="A1438" t="s">
        <v>203</v>
      </c>
      <c r="B1438">
        <v>0</v>
      </c>
      <c r="C1438">
        <v>-1</v>
      </c>
    </row>
    <row r="1439" spans="1:3" x14ac:dyDescent="0.25">
      <c r="A1439" t="s">
        <v>167</v>
      </c>
      <c r="B1439">
        <v>0</v>
      </c>
      <c r="C1439">
        <v>0</v>
      </c>
    </row>
    <row r="1440" spans="1:3" x14ac:dyDescent="0.25">
      <c r="A1440" t="s">
        <v>168</v>
      </c>
      <c r="B1440">
        <v>0</v>
      </c>
      <c r="C1440">
        <v>0</v>
      </c>
    </row>
    <row r="1441" spans="1:3" x14ac:dyDescent="0.25">
      <c r="A1441" t="s">
        <v>169</v>
      </c>
      <c r="B1441">
        <v>0</v>
      </c>
      <c r="C1441">
        <v>0</v>
      </c>
    </row>
    <row r="1443" spans="1:3" x14ac:dyDescent="0.25">
      <c r="A1443" t="s">
        <v>103</v>
      </c>
    </row>
    <row r="1444" spans="1:3" x14ac:dyDescent="0.25">
      <c r="A1444" t="s">
        <v>195</v>
      </c>
    </row>
    <row r="1446" spans="1:3" x14ac:dyDescent="0.25">
      <c r="A1446" t="s">
        <v>196</v>
      </c>
      <c r="B1446" t="s">
        <v>197</v>
      </c>
      <c r="C1446" t="s">
        <v>198</v>
      </c>
    </row>
    <row r="1447" spans="1:3" x14ac:dyDescent="0.25">
      <c r="A1447" t="s">
        <v>165</v>
      </c>
      <c r="B1447">
        <v>-0.43797879745354429</v>
      </c>
      <c r="C1447">
        <v>0.21193584985382519</v>
      </c>
    </row>
    <row r="1448" spans="1:3" x14ac:dyDescent="0.25">
      <c r="A1448" t="s">
        <v>166</v>
      </c>
      <c r="B1448">
        <v>0.58210961748663759</v>
      </c>
      <c r="C1448">
        <v>-0.27501662928126464</v>
      </c>
    </row>
    <row r="1450" spans="1:3" x14ac:dyDescent="0.25">
      <c r="A1450" t="s">
        <v>199</v>
      </c>
      <c r="B1450" t="s">
        <v>200</v>
      </c>
      <c r="C1450" t="s">
        <v>201</v>
      </c>
    </row>
    <row r="1451" spans="1:3" x14ac:dyDescent="0.25">
      <c r="A1451" t="s">
        <v>165</v>
      </c>
      <c r="B1451">
        <v>1</v>
      </c>
      <c r="C1451">
        <v>0</v>
      </c>
    </row>
    <row r="1452" spans="1:3" x14ac:dyDescent="0.25">
      <c r="A1452" t="s">
        <v>166</v>
      </c>
      <c r="B1452">
        <v>-1</v>
      </c>
      <c r="C1452">
        <v>0</v>
      </c>
    </row>
    <row r="1453" spans="1:3" x14ac:dyDescent="0.25">
      <c r="A1453" t="s">
        <v>202</v>
      </c>
      <c r="B1453">
        <v>0</v>
      </c>
      <c r="C1453">
        <v>1</v>
      </c>
    </row>
    <row r="1454" spans="1:3" x14ac:dyDescent="0.25">
      <c r="A1454" t="s">
        <v>203</v>
      </c>
      <c r="B1454">
        <v>0</v>
      </c>
      <c r="C1454">
        <v>-1</v>
      </c>
    </row>
    <row r="1455" spans="1:3" x14ac:dyDescent="0.25">
      <c r="A1455" t="s">
        <v>167</v>
      </c>
      <c r="B1455">
        <v>0</v>
      </c>
      <c r="C1455">
        <v>0</v>
      </c>
    </row>
    <row r="1456" spans="1:3" x14ac:dyDescent="0.25">
      <c r="A1456" t="s">
        <v>168</v>
      </c>
      <c r="B1456">
        <v>0</v>
      </c>
      <c r="C1456">
        <v>0</v>
      </c>
    </row>
    <row r="1457" spans="1:3" x14ac:dyDescent="0.25">
      <c r="A1457" t="s">
        <v>169</v>
      </c>
      <c r="B1457">
        <v>0</v>
      </c>
      <c r="C1457">
        <v>0</v>
      </c>
    </row>
    <row r="1459" spans="1:3" x14ac:dyDescent="0.25">
      <c r="A1459" t="s">
        <v>104</v>
      </c>
    </row>
    <row r="1460" spans="1:3" x14ac:dyDescent="0.25">
      <c r="A1460" t="s">
        <v>195</v>
      </c>
    </row>
    <row r="1462" spans="1:3" x14ac:dyDescent="0.25">
      <c r="A1462" t="s">
        <v>196</v>
      </c>
      <c r="B1462" t="s">
        <v>197</v>
      </c>
      <c r="C1462" t="s">
        <v>198</v>
      </c>
    </row>
    <row r="1463" spans="1:3" x14ac:dyDescent="0.25">
      <c r="A1463" t="s">
        <v>165</v>
      </c>
      <c r="B1463">
        <v>-0.44937100297368365</v>
      </c>
      <c r="C1463">
        <v>0.11122933461586773</v>
      </c>
    </row>
    <row r="1464" spans="1:3" x14ac:dyDescent="0.25">
      <c r="A1464" t="s">
        <v>166</v>
      </c>
      <c r="B1464">
        <v>0.3384499609485776</v>
      </c>
      <c r="C1464">
        <v>-9.2025922855143022E-2</v>
      </c>
    </row>
    <row r="1466" spans="1:3" x14ac:dyDescent="0.25">
      <c r="A1466" t="s">
        <v>199</v>
      </c>
      <c r="B1466" t="s">
        <v>200</v>
      </c>
      <c r="C1466" t="s">
        <v>201</v>
      </c>
    </row>
    <row r="1467" spans="1:3" x14ac:dyDescent="0.25">
      <c r="A1467" t="s">
        <v>165</v>
      </c>
      <c r="B1467">
        <v>1</v>
      </c>
      <c r="C1467">
        <v>0</v>
      </c>
    </row>
    <row r="1468" spans="1:3" x14ac:dyDescent="0.25">
      <c r="A1468" t="s">
        <v>166</v>
      </c>
      <c r="B1468">
        <v>-1</v>
      </c>
      <c r="C1468">
        <v>0</v>
      </c>
    </row>
    <row r="1469" spans="1:3" x14ac:dyDescent="0.25">
      <c r="A1469" t="s">
        <v>202</v>
      </c>
      <c r="B1469">
        <v>0</v>
      </c>
      <c r="C1469">
        <v>1</v>
      </c>
    </row>
    <row r="1470" spans="1:3" x14ac:dyDescent="0.25">
      <c r="A1470" t="s">
        <v>203</v>
      </c>
      <c r="B1470">
        <v>0</v>
      </c>
      <c r="C1470">
        <v>-1</v>
      </c>
    </row>
    <row r="1471" spans="1:3" x14ac:dyDescent="0.25">
      <c r="A1471" t="s">
        <v>167</v>
      </c>
      <c r="B1471">
        <v>0</v>
      </c>
      <c r="C1471">
        <v>0</v>
      </c>
    </row>
    <row r="1472" spans="1:3" x14ac:dyDescent="0.25">
      <c r="A1472" t="s">
        <v>168</v>
      </c>
      <c r="B1472">
        <v>0</v>
      </c>
      <c r="C1472">
        <v>0</v>
      </c>
    </row>
    <row r="1473" spans="1:3" x14ac:dyDescent="0.25">
      <c r="A1473" t="s">
        <v>169</v>
      </c>
      <c r="B1473">
        <v>0</v>
      </c>
      <c r="C1473">
        <v>0</v>
      </c>
    </row>
    <row r="1475" spans="1:3" x14ac:dyDescent="0.25">
      <c r="A1475" t="s">
        <v>105</v>
      </c>
    </row>
    <row r="1476" spans="1:3" x14ac:dyDescent="0.25">
      <c r="A1476" t="s">
        <v>195</v>
      </c>
    </row>
    <row r="1478" spans="1:3" x14ac:dyDescent="0.25">
      <c r="A1478" t="s">
        <v>196</v>
      </c>
      <c r="B1478" t="s">
        <v>197</v>
      </c>
      <c r="C1478" t="s">
        <v>198</v>
      </c>
    </row>
    <row r="1479" spans="1:3" x14ac:dyDescent="0.25">
      <c r="A1479" t="s">
        <v>165</v>
      </c>
      <c r="B1479">
        <v>-0.15430936409100304</v>
      </c>
      <c r="C1479">
        <v>9.7952547404876831E-3</v>
      </c>
    </row>
    <row r="1480" spans="1:3" x14ac:dyDescent="0.25">
      <c r="A1480" t="s">
        <v>166</v>
      </c>
      <c r="B1480">
        <v>0.84711198476031913</v>
      </c>
      <c r="C1480">
        <v>-4.1826912326939983E-2</v>
      </c>
    </row>
    <row r="1482" spans="1:3" x14ac:dyDescent="0.25">
      <c r="A1482" t="s">
        <v>199</v>
      </c>
      <c r="B1482" t="s">
        <v>200</v>
      </c>
      <c r="C1482" t="s">
        <v>201</v>
      </c>
    </row>
    <row r="1483" spans="1:3" x14ac:dyDescent="0.25">
      <c r="A1483" t="s">
        <v>165</v>
      </c>
      <c r="B1483">
        <v>1</v>
      </c>
      <c r="C1483">
        <v>0</v>
      </c>
    </row>
    <row r="1484" spans="1:3" x14ac:dyDescent="0.25">
      <c r="A1484" t="s">
        <v>166</v>
      </c>
      <c r="B1484">
        <v>-1</v>
      </c>
      <c r="C1484">
        <v>0</v>
      </c>
    </row>
    <row r="1485" spans="1:3" x14ac:dyDescent="0.25">
      <c r="A1485" t="s">
        <v>202</v>
      </c>
      <c r="B1485">
        <v>0</v>
      </c>
      <c r="C1485">
        <v>1</v>
      </c>
    </row>
    <row r="1486" spans="1:3" x14ac:dyDescent="0.25">
      <c r="A1486" t="s">
        <v>203</v>
      </c>
      <c r="B1486">
        <v>0</v>
      </c>
      <c r="C1486">
        <v>-1</v>
      </c>
    </row>
    <row r="1487" spans="1:3" x14ac:dyDescent="0.25">
      <c r="A1487" t="s">
        <v>167</v>
      </c>
      <c r="B1487">
        <v>0</v>
      </c>
      <c r="C1487">
        <v>0</v>
      </c>
    </row>
    <row r="1488" spans="1:3" x14ac:dyDescent="0.25">
      <c r="A1488" t="s">
        <v>168</v>
      </c>
      <c r="B1488">
        <v>0</v>
      </c>
      <c r="C1488">
        <v>0</v>
      </c>
    </row>
    <row r="1489" spans="1:3" x14ac:dyDescent="0.25">
      <c r="A1489" t="s">
        <v>169</v>
      </c>
      <c r="B1489">
        <v>0</v>
      </c>
      <c r="C1489">
        <v>0</v>
      </c>
    </row>
    <row r="1491" spans="1:3" x14ac:dyDescent="0.25">
      <c r="A1491" t="s">
        <v>106</v>
      </c>
    </row>
    <row r="1492" spans="1:3" x14ac:dyDescent="0.25">
      <c r="A1492" t="s">
        <v>195</v>
      </c>
    </row>
    <row r="1494" spans="1:3" x14ac:dyDescent="0.25">
      <c r="A1494" t="s">
        <v>196</v>
      </c>
      <c r="B1494" t="s">
        <v>197</v>
      </c>
      <c r="C1494" t="s">
        <v>198</v>
      </c>
    </row>
    <row r="1495" spans="1:3" x14ac:dyDescent="0.25">
      <c r="A1495" t="s">
        <v>165</v>
      </c>
      <c r="B1495">
        <v>-0.31855783606388022</v>
      </c>
      <c r="C1495">
        <v>1.3776778297061238E-2</v>
      </c>
    </row>
    <row r="1496" spans="1:3" x14ac:dyDescent="0.25">
      <c r="A1496" t="s">
        <v>166</v>
      </c>
      <c r="B1496">
        <v>0.32682760293139168</v>
      </c>
      <c r="C1496">
        <v>-7.1584820639366872E-2</v>
      </c>
    </row>
    <row r="1498" spans="1:3" x14ac:dyDescent="0.25">
      <c r="A1498" t="s">
        <v>199</v>
      </c>
      <c r="B1498" t="s">
        <v>200</v>
      </c>
      <c r="C1498" t="s">
        <v>201</v>
      </c>
    </row>
    <row r="1499" spans="1:3" x14ac:dyDescent="0.25">
      <c r="A1499" t="s">
        <v>165</v>
      </c>
      <c r="B1499">
        <v>1</v>
      </c>
      <c r="C1499">
        <v>0</v>
      </c>
    </row>
    <row r="1500" spans="1:3" x14ac:dyDescent="0.25">
      <c r="A1500" t="s">
        <v>166</v>
      </c>
      <c r="B1500">
        <v>-1</v>
      </c>
      <c r="C1500">
        <v>0</v>
      </c>
    </row>
    <row r="1501" spans="1:3" x14ac:dyDescent="0.25">
      <c r="A1501" t="s">
        <v>202</v>
      </c>
      <c r="B1501">
        <v>0</v>
      </c>
      <c r="C1501">
        <v>1</v>
      </c>
    </row>
    <row r="1502" spans="1:3" x14ac:dyDescent="0.25">
      <c r="A1502" t="s">
        <v>203</v>
      </c>
      <c r="B1502">
        <v>0</v>
      </c>
      <c r="C1502">
        <v>-1</v>
      </c>
    </row>
    <row r="1503" spans="1:3" x14ac:dyDescent="0.25">
      <c r="A1503" t="s">
        <v>167</v>
      </c>
      <c r="B1503">
        <v>0</v>
      </c>
      <c r="C1503">
        <v>0</v>
      </c>
    </row>
    <row r="1504" spans="1:3" x14ac:dyDescent="0.25">
      <c r="A1504" t="s">
        <v>168</v>
      </c>
      <c r="B1504">
        <v>0</v>
      </c>
      <c r="C1504">
        <v>0</v>
      </c>
    </row>
    <row r="1505" spans="1:3" x14ac:dyDescent="0.25">
      <c r="A1505" t="s">
        <v>169</v>
      </c>
      <c r="B1505">
        <v>0</v>
      </c>
      <c r="C1505">
        <v>0</v>
      </c>
    </row>
    <row r="1507" spans="1:3" x14ac:dyDescent="0.25">
      <c r="A1507" t="s">
        <v>107</v>
      </c>
    </row>
    <row r="1508" spans="1:3" x14ac:dyDescent="0.25">
      <c r="A1508" t="s">
        <v>195</v>
      </c>
    </row>
    <row r="1510" spans="1:3" x14ac:dyDescent="0.25">
      <c r="A1510" t="s">
        <v>196</v>
      </c>
      <c r="B1510" t="s">
        <v>197</v>
      </c>
      <c r="C1510" t="s">
        <v>198</v>
      </c>
    </row>
    <row r="1511" spans="1:3" x14ac:dyDescent="0.25">
      <c r="A1511" t="s">
        <v>165</v>
      </c>
      <c r="B1511">
        <v>-0.29388109342768021</v>
      </c>
      <c r="C1511">
        <v>3.6039026488785181E-2</v>
      </c>
    </row>
    <row r="1512" spans="1:3" x14ac:dyDescent="0.25">
      <c r="A1512" t="s">
        <v>166</v>
      </c>
      <c r="B1512">
        <v>0.22886979524390128</v>
      </c>
      <c r="C1512">
        <v>-1.9269377051720025E-2</v>
      </c>
    </row>
    <row r="1514" spans="1:3" x14ac:dyDescent="0.25">
      <c r="A1514" t="s">
        <v>199</v>
      </c>
      <c r="B1514" t="s">
        <v>200</v>
      </c>
      <c r="C1514" t="s">
        <v>201</v>
      </c>
    </row>
    <row r="1515" spans="1:3" x14ac:dyDescent="0.25">
      <c r="A1515" t="s">
        <v>165</v>
      </c>
      <c r="B1515">
        <v>1</v>
      </c>
      <c r="C1515">
        <v>0</v>
      </c>
    </row>
    <row r="1516" spans="1:3" x14ac:dyDescent="0.25">
      <c r="A1516" t="s">
        <v>166</v>
      </c>
      <c r="B1516">
        <v>-1</v>
      </c>
      <c r="C1516">
        <v>0</v>
      </c>
    </row>
    <row r="1517" spans="1:3" x14ac:dyDescent="0.25">
      <c r="A1517" t="s">
        <v>202</v>
      </c>
      <c r="B1517">
        <v>0</v>
      </c>
      <c r="C1517">
        <v>1</v>
      </c>
    </row>
    <row r="1518" spans="1:3" x14ac:dyDescent="0.25">
      <c r="A1518" t="s">
        <v>203</v>
      </c>
      <c r="B1518">
        <v>0</v>
      </c>
      <c r="C1518">
        <v>-1</v>
      </c>
    </row>
    <row r="1519" spans="1:3" x14ac:dyDescent="0.25">
      <c r="A1519" t="s">
        <v>167</v>
      </c>
      <c r="B1519">
        <v>0</v>
      </c>
      <c r="C1519">
        <v>0</v>
      </c>
    </row>
    <row r="1520" spans="1:3" x14ac:dyDescent="0.25">
      <c r="A1520" t="s">
        <v>168</v>
      </c>
      <c r="B1520">
        <v>0</v>
      </c>
      <c r="C1520">
        <v>0</v>
      </c>
    </row>
    <row r="1521" spans="1:3" x14ac:dyDescent="0.25">
      <c r="A1521" t="s">
        <v>169</v>
      </c>
      <c r="B1521">
        <v>0</v>
      </c>
      <c r="C1521">
        <v>0</v>
      </c>
    </row>
    <row r="1523" spans="1:3" x14ac:dyDescent="0.25">
      <c r="A1523" t="s">
        <v>108</v>
      </c>
    </row>
    <row r="1524" spans="1:3" x14ac:dyDescent="0.25">
      <c r="A1524" t="s">
        <v>195</v>
      </c>
    </row>
    <row r="1526" spans="1:3" x14ac:dyDescent="0.25">
      <c r="A1526" t="s">
        <v>196</v>
      </c>
      <c r="B1526" t="s">
        <v>197</v>
      </c>
      <c r="C1526" t="s">
        <v>198</v>
      </c>
    </row>
    <row r="1527" spans="1:3" x14ac:dyDescent="0.25">
      <c r="A1527" t="s">
        <v>165</v>
      </c>
      <c r="B1527">
        <v>-0.36219104877749431</v>
      </c>
      <c r="C1527">
        <v>0.13716228228085944</v>
      </c>
    </row>
    <row r="1528" spans="1:3" x14ac:dyDescent="0.25">
      <c r="A1528" t="s">
        <v>166</v>
      </c>
      <c r="B1528">
        <v>0.29993155560788853</v>
      </c>
      <c r="C1528">
        <v>-7.9629417103521075E-2</v>
      </c>
    </row>
    <row r="1530" spans="1:3" x14ac:dyDescent="0.25">
      <c r="A1530" t="s">
        <v>199</v>
      </c>
      <c r="B1530" t="s">
        <v>200</v>
      </c>
      <c r="C1530" t="s">
        <v>201</v>
      </c>
    </row>
    <row r="1531" spans="1:3" x14ac:dyDescent="0.25">
      <c r="A1531" t="s">
        <v>165</v>
      </c>
      <c r="B1531">
        <v>1</v>
      </c>
      <c r="C1531">
        <v>0</v>
      </c>
    </row>
    <row r="1532" spans="1:3" x14ac:dyDescent="0.25">
      <c r="A1532" t="s">
        <v>166</v>
      </c>
      <c r="B1532">
        <v>-1</v>
      </c>
      <c r="C1532">
        <v>0</v>
      </c>
    </row>
    <row r="1533" spans="1:3" x14ac:dyDescent="0.25">
      <c r="A1533" t="s">
        <v>202</v>
      </c>
      <c r="B1533">
        <v>0</v>
      </c>
      <c r="C1533">
        <v>1</v>
      </c>
    </row>
    <row r="1534" spans="1:3" x14ac:dyDescent="0.25">
      <c r="A1534" t="s">
        <v>203</v>
      </c>
      <c r="B1534">
        <v>0</v>
      </c>
      <c r="C1534">
        <v>-1</v>
      </c>
    </row>
    <row r="1535" spans="1:3" x14ac:dyDescent="0.25">
      <c r="A1535" t="s">
        <v>167</v>
      </c>
      <c r="B1535">
        <v>0</v>
      </c>
      <c r="C1535">
        <v>0</v>
      </c>
    </row>
    <row r="1536" spans="1:3" x14ac:dyDescent="0.25">
      <c r="A1536" t="s">
        <v>168</v>
      </c>
      <c r="B1536">
        <v>0</v>
      </c>
      <c r="C1536">
        <v>0</v>
      </c>
    </row>
    <row r="1537" spans="1:3" x14ac:dyDescent="0.25">
      <c r="A1537" t="s">
        <v>169</v>
      </c>
      <c r="B1537">
        <v>0</v>
      </c>
      <c r="C1537">
        <v>0</v>
      </c>
    </row>
    <row r="1539" spans="1:3" x14ac:dyDescent="0.25">
      <c r="A1539" t="s">
        <v>109</v>
      </c>
    </row>
    <row r="1540" spans="1:3" x14ac:dyDescent="0.25">
      <c r="A1540" t="s">
        <v>195</v>
      </c>
    </row>
    <row r="1542" spans="1:3" x14ac:dyDescent="0.25">
      <c r="A1542" t="s">
        <v>196</v>
      </c>
      <c r="B1542" t="s">
        <v>197</v>
      </c>
      <c r="C1542" t="s">
        <v>198</v>
      </c>
    </row>
    <row r="1543" spans="1:3" x14ac:dyDescent="0.25">
      <c r="A1543" t="s">
        <v>165</v>
      </c>
      <c r="B1543">
        <v>-0.19192105933485817</v>
      </c>
      <c r="C1543">
        <v>3.213192937187051E-2</v>
      </c>
    </row>
    <row r="1544" spans="1:3" x14ac:dyDescent="0.25">
      <c r="A1544" t="s">
        <v>166</v>
      </c>
      <c r="B1544">
        <v>0.42077053068906783</v>
      </c>
      <c r="C1544">
        <v>-5.0316354972822983E-2</v>
      </c>
    </row>
    <row r="1546" spans="1:3" x14ac:dyDescent="0.25">
      <c r="A1546" t="s">
        <v>199</v>
      </c>
      <c r="B1546" t="s">
        <v>200</v>
      </c>
      <c r="C1546" t="s">
        <v>201</v>
      </c>
    </row>
    <row r="1547" spans="1:3" x14ac:dyDescent="0.25">
      <c r="A1547" t="s">
        <v>165</v>
      </c>
      <c r="B1547">
        <v>1</v>
      </c>
      <c r="C1547">
        <v>0</v>
      </c>
    </row>
    <row r="1548" spans="1:3" x14ac:dyDescent="0.25">
      <c r="A1548" t="s">
        <v>166</v>
      </c>
      <c r="B1548">
        <v>-1</v>
      </c>
      <c r="C1548">
        <v>0</v>
      </c>
    </row>
    <row r="1549" spans="1:3" x14ac:dyDescent="0.25">
      <c r="A1549" t="s">
        <v>202</v>
      </c>
      <c r="B1549">
        <v>0</v>
      </c>
      <c r="C1549">
        <v>1</v>
      </c>
    </row>
    <row r="1550" spans="1:3" x14ac:dyDescent="0.25">
      <c r="A1550" t="s">
        <v>203</v>
      </c>
      <c r="B1550">
        <v>0</v>
      </c>
      <c r="C1550">
        <v>-1</v>
      </c>
    </row>
    <row r="1551" spans="1:3" x14ac:dyDescent="0.25">
      <c r="A1551" t="s">
        <v>167</v>
      </c>
      <c r="B1551">
        <v>0</v>
      </c>
      <c r="C1551">
        <v>0</v>
      </c>
    </row>
    <row r="1552" spans="1:3" x14ac:dyDescent="0.25">
      <c r="A1552" t="s">
        <v>168</v>
      </c>
      <c r="B1552">
        <v>0</v>
      </c>
      <c r="C1552">
        <v>0</v>
      </c>
    </row>
    <row r="1553" spans="1:3" x14ac:dyDescent="0.25">
      <c r="A1553" t="s">
        <v>169</v>
      </c>
      <c r="B1553">
        <v>0</v>
      </c>
      <c r="C1553">
        <v>0</v>
      </c>
    </row>
    <row r="1555" spans="1:3" x14ac:dyDescent="0.25">
      <c r="A1555" t="s">
        <v>110</v>
      </c>
    </row>
    <row r="1556" spans="1:3" x14ac:dyDescent="0.25">
      <c r="A1556" t="s">
        <v>195</v>
      </c>
    </row>
    <row r="1558" spans="1:3" x14ac:dyDescent="0.25">
      <c r="A1558" t="s">
        <v>196</v>
      </c>
      <c r="B1558" t="s">
        <v>197</v>
      </c>
      <c r="C1558" t="s">
        <v>198</v>
      </c>
    </row>
    <row r="1559" spans="1:3" x14ac:dyDescent="0.25">
      <c r="A1559" t="s">
        <v>165</v>
      </c>
      <c r="B1559">
        <v>-0.37034497388622994</v>
      </c>
      <c r="C1559">
        <v>3.4331007313617157E-3</v>
      </c>
    </row>
    <row r="1560" spans="1:3" x14ac:dyDescent="0.25">
      <c r="A1560" t="s">
        <v>166</v>
      </c>
      <c r="B1560">
        <v>0.70831315781806969</v>
      </c>
      <c r="C1560">
        <v>-5.5911725609846166E-3</v>
      </c>
    </row>
    <row r="1562" spans="1:3" x14ac:dyDescent="0.25">
      <c r="A1562" t="s">
        <v>199</v>
      </c>
      <c r="B1562" t="s">
        <v>200</v>
      </c>
      <c r="C1562" t="s">
        <v>201</v>
      </c>
    </row>
    <row r="1563" spans="1:3" x14ac:dyDescent="0.25">
      <c r="A1563" t="s">
        <v>165</v>
      </c>
      <c r="B1563">
        <v>1</v>
      </c>
      <c r="C1563">
        <v>0</v>
      </c>
    </row>
    <row r="1564" spans="1:3" x14ac:dyDescent="0.25">
      <c r="A1564" t="s">
        <v>166</v>
      </c>
      <c r="B1564">
        <v>-1</v>
      </c>
      <c r="C1564">
        <v>0</v>
      </c>
    </row>
    <row r="1565" spans="1:3" x14ac:dyDescent="0.25">
      <c r="A1565" t="s">
        <v>202</v>
      </c>
      <c r="B1565">
        <v>0</v>
      </c>
      <c r="C1565">
        <v>1</v>
      </c>
    </row>
    <row r="1566" spans="1:3" x14ac:dyDescent="0.25">
      <c r="A1566" t="s">
        <v>203</v>
      </c>
      <c r="B1566">
        <v>0</v>
      </c>
      <c r="C1566">
        <v>-1</v>
      </c>
    </row>
    <row r="1567" spans="1:3" x14ac:dyDescent="0.25">
      <c r="A1567" t="s">
        <v>167</v>
      </c>
      <c r="B1567">
        <v>0</v>
      </c>
      <c r="C1567">
        <v>0</v>
      </c>
    </row>
    <row r="1568" spans="1:3" x14ac:dyDescent="0.25">
      <c r="A1568" t="s">
        <v>168</v>
      </c>
      <c r="B1568">
        <v>0</v>
      </c>
      <c r="C1568">
        <v>0</v>
      </c>
    </row>
    <row r="1569" spans="1:3" x14ac:dyDescent="0.25">
      <c r="A1569" t="s">
        <v>169</v>
      </c>
      <c r="B1569">
        <v>0</v>
      </c>
      <c r="C1569">
        <v>0</v>
      </c>
    </row>
    <row r="1571" spans="1:3" x14ac:dyDescent="0.25">
      <c r="A1571" t="s">
        <v>111</v>
      </c>
    </row>
    <row r="1572" spans="1:3" x14ac:dyDescent="0.25">
      <c r="A1572" t="s">
        <v>195</v>
      </c>
    </row>
    <row r="1574" spans="1:3" x14ac:dyDescent="0.25">
      <c r="A1574" t="s">
        <v>196</v>
      </c>
      <c r="B1574" t="s">
        <v>197</v>
      </c>
      <c r="C1574" t="s">
        <v>198</v>
      </c>
    </row>
    <row r="1575" spans="1:3" x14ac:dyDescent="0.25">
      <c r="A1575" t="s">
        <v>165</v>
      </c>
      <c r="B1575">
        <v>-0.27079232312277068</v>
      </c>
      <c r="C1575">
        <v>1.8892421292093964</v>
      </c>
    </row>
    <row r="1576" spans="1:3" x14ac:dyDescent="0.25">
      <c r="A1576" t="s">
        <v>166</v>
      </c>
      <c r="B1576">
        <v>0.21194846255212788</v>
      </c>
      <c r="C1576">
        <v>-1.1610448733046876</v>
      </c>
    </row>
    <row r="1578" spans="1:3" x14ac:dyDescent="0.25">
      <c r="A1578" t="s">
        <v>199</v>
      </c>
      <c r="B1578" t="s">
        <v>200</v>
      </c>
      <c r="C1578" t="s">
        <v>201</v>
      </c>
    </row>
    <row r="1579" spans="1:3" x14ac:dyDescent="0.25">
      <c r="A1579" t="s">
        <v>165</v>
      </c>
      <c r="B1579">
        <v>1</v>
      </c>
      <c r="C1579">
        <v>0</v>
      </c>
    </row>
    <row r="1580" spans="1:3" x14ac:dyDescent="0.25">
      <c r="A1580" t="s">
        <v>166</v>
      </c>
      <c r="B1580">
        <v>-1</v>
      </c>
      <c r="C1580">
        <v>0</v>
      </c>
    </row>
    <row r="1581" spans="1:3" x14ac:dyDescent="0.25">
      <c r="A1581" t="s">
        <v>202</v>
      </c>
      <c r="B1581">
        <v>0</v>
      </c>
      <c r="C1581">
        <v>1</v>
      </c>
    </row>
    <row r="1582" spans="1:3" x14ac:dyDescent="0.25">
      <c r="A1582" t="s">
        <v>203</v>
      </c>
      <c r="B1582">
        <v>0</v>
      </c>
      <c r="C1582">
        <v>-1</v>
      </c>
    </row>
    <row r="1583" spans="1:3" x14ac:dyDescent="0.25">
      <c r="A1583" t="s">
        <v>167</v>
      </c>
      <c r="B1583">
        <v>0</v>
      </c>
      <c r="C1583">
        <v>0</v>
      </c>
    </row>
    <row r="1584" spans="1:3" x14ac:dyDescent="0.25">
      <c r="A1584" t="s">
        <v>168</v>
      </c>
      <c r="B1584">
        <v>0</v>
      </c>
      <c r="C1584">
        <v>0</v>
      </c>
    </row>
    <row r="1585" spans="1:3" x14ac:dyDescent="0.25">
      <c r="A1585" t="s">
        <v>169</v>
      </c>
      <c r="B1585">
        <v>0</v>
      </c>
      <c r="C1585">
        <v>0</v>
      </c>
    </row>
    <row r="1587" spans="1:3" x14ac:dyDescent="0.25">
      <c r="A1587" t="s">
        <v>112</v>
      </c>
    </row>
    <row r="1588" spans="1:3" x14ac:dyDescent="0.25">
      <c r="A1588" t="s">
        <v>195</v>
      </c>
    </row>
    <row r="1590" spans="1:3" x14ac:dyDescent="0.25">
      <c r="A1590" t="s">
        <v>196</v>
      </c>
      <c r="B1590" t="s">
        <v>197</v>
      </c>
      <c r="C1590" t="s">
        <v>198</v>
      </c>
    </row>
    <row r="1591" spans="1:3" x14ac:dyDescent="0.25">
      <c r="A1591" t="s">
        <v>165</v>
      </c>
      <c r="B1591">
        <v>-0.45057905229582673</v>
      </c>
      <c r="C1591">
        <v>0.10353374908457126</v>
      </c>
    </row>
    <row r="1592" spans="1:3" x14ac:dyDescent="0.25">
      <c r="A1592" t="s">
        <v>166</v>
      </c>
      <c r="B1592">
        <v>0.32846429974001978</v>
      </c>
      <c r="C1592">
        <v>-7.7503739328352153E-2</v>
      </c>
    </row>
    <row r="1594" spans="1:3" x14ac:dyDescent="0.25">
      <c r="A1594" t="s">
        <v>199</v>
      </c>
      <c r="B1594" t="s">
        <v>200</v>
      </c>
      <c r="C1594" t="s">
        <v>201</v>
      </c>
    </row>
    <row r="1595" spans="1:3" x14ac:dyDescent="0.25">
      <c r="A1595" t="s">
        <v>165</v>
      </c>
      <c r="B1595">
        <v>1</v>
      </c>
      <c r="C1595">
        <v>0</v>
      </c>
    </row>
    <row r="1596" spans="1:3" x14ac:dyDescent="0.25">
      <c r="A1596" t="s">
        <v>166</v>
      </c>
      <c r="B1596">
        <v>-1</v>
      </c>
      <c r="C1596">
        <v>0</v>
      </c>
    </row>
    <row r="1597" spans="1:3" x14ac:dyDescent="0.25">
      <c r="A1597" t="s">
        <v>202</v>
      </c>
      <c r="B1597">
        <v>0</v>
      </c>
      <c r="C1597">
        <v>1</v>
      </c>
    </row>
    <row r="1598" spans="1:3" x14ac:dyDescent="0.25">
      <c r="A1598" t="s">
        <v>203</v>
      </c>
      <c r="B1598">
        <v>0</v>
      </c>
      <c r="C1598">
        <v>-1</v>
      </c>
    </row>
    <row r="1599" spans="1:3" x14ac:dyDescent="0.25">
      <c r="A1599" t="s">
        <v>167</v>
      </c>
      <c r="B1599">
        <v>0</v>
      </c>
      <c r="C1599">
        <v>0</v>
      </c>
    </row>
    <row r="1600" spans="1:3" x14ac:dyDescent="0.25">
      <c r="A1600" t="s">
        <v>168</v>
      </c>
      <c r="B1600">
        <v>0</v>
      </c>
      <c r="C1600">
        <v>0</v>
      </c>
    </row>
    <row r="1601" spans="1:3" x14ac:dyDescent="0.25">
      <c r="A1601" t="s">
        <v>169</v>
      </c>
      <c r="B1601">
        <v>0</v>
      </c>
      <c r="C1601">
        <v>0</v>
      </c>
    </row>
    <row r="1603" spans="1:3" x14ac:dyDescent="0.25">
      <c r="A1603" t="s">
        <v>113</v>
      </c>
    </row>
    <row r="1604" spans="1:3" x14ac:dyDescent="0.25">
      <c r="A1604" t="s">
        <v>195</v>
      </c>
    </row>
    <row r="1606" spans="1:3" x14ac:dyDescent="0.25">
      <c r="A1606" t="s">
        <v>196</v>
      </c>
      <c r="B1606" t="s">
        <v>197</v>
      </c>
      <c r="C1606" t="s">
        <v>198</v>
      </c>
    </row>
    <row r="1607" spans="1:3" x14ac:dyDescent="0.25">
      <c r="A1607" t="s">
        <v>165</v>
      </c>
      <c r="B1607">
        <v>-0.82274349657924672</v>
      </c>
      <c r="C1607">
        <v>4.4487084633801091E-2</v>
      </c>
    </row>
    <row r="1608" spans="1:3" x14ac:dyDescent="0.25">
      <c r="A1608" t="s">
        <v>166</v>
      </c>
      <c r="B1608">
        <v>0.27321713461400998</v>
      </c>
      <c r="C1608">
        <v>-2.2948248466018978E-2</v>
      </c>
    </row>
    <row r="1610" spans="1:3" x14ac:dyDescent="0.25">
      <c r="A1610" t="s">
        <v>199</v>
      </c>
      <c r="B1610" t="s">
        <v>200</v>
      </c>
      <c r="C1610" t="s">
        <v>201</v>
      </c>
    </row>
    <row r="1611" spans="1:3" x14ac:dyDescent="0.25">
      <c r="A1611" t="s">
        <v>165</v>
      </c>
      <c r="B1611">
        <v>1</v>
      </c>
      <c r="C1611">
        <v>0</v>
      </c>
    </row>
    <row r="1612" spans="1:3" x14ac:dyDescent="0.25">
      <c r="A1612" t="s">
        <v>166</v>
      </c>
      <c r="B1612">
        <v>-1</v>
      </c>
      <c r="C1612">
        <v>0</v>
      </c>
    </row>
    <row r="1613" spans="1:3" x14ac:dyDescent="0.25">
      <c r="A1613" t="s">
        <v>202</v>
      </c>
      <c r="B1613">
        <v>0</v>
      </c>
      <c r="C1613">
        <v>1</v>
      </c>
    </row>
    <row r="1614" spans="1:3" x14ac:dyDescent="0.25">
      <c r="A1614" t="s">
        <v>203</v>
      </c>
      <c r="B1614">
        <v>0</v>
      </c>
      <c r="C1614">
        <v>-1</v>
      </c>
    </row>
    <row r="1615" spans="1:3" x14ac:dyDescent="0.25">
      <c r="A1615" t="s">
        <v>167</v>
      </c>
      <c r="B1615">
        <v>0</v>
      </c>
      <c r="C1615">
        <v>0</v>
      </c>
    </row>
    <row r="1616" spans="1:3" x14ac:dyDescent="0.25">
      <c r="A1616" t="s">
        <v>168</v>
      </c>
      <c r="B1616">
        <v>0</v>
      </c>
      <c r="C1616">
        <v>0</v>
      </c>
    </row>
    <row r="1617" spans="1:3" x14ac:dyDescent="0.25">
      <c r="A1617" t="s">
        <v>169</v>
      </c>
      <c r="B1617">
        <v>0</v>
      </c>
      <c r="C1617">
        <v>0</v>
      </c>
    </row>
    <row r="1619" spans="1:3" x14ac:dyDescent="0.25">
      <c r="A1619" t="s">
        <v>114</v>
      </c>
    </row>
    <row r="1620" spans="1:3" x14ac:dyDescent="0.25">
      <c r="A1620" t="s">
        <v>195</v>
      </c>
    </row>
    <row r="1622" spans="1:3" x14ac:dyDescent="0.25">
      <c r="A1622" t="s">
        <v>196</v>
      </c>
      <c r="B1622" t="s">
        <v>197</v>
      </c>
      <c r="C1622" t="s">
        <v>198</v>
      </c>
    </row>
    <row r="1623" spans="1:3" x14ac:dyDescent="0.25">
      <c r="A1623" t="s">
        <v>165</v>
      </c>
      <c r="B1623">
        <v>-0.36705504446843307</v>
      </c>
      <c r="C1623">
        <v>0.18737295024281478</v>
      </c>
    </row>
    <row r="1624" spans="1:3" x14ac:dyDescent="0.25">
      <c r="A1624" t="s">
        <v>166</v>
      </c>
      <c r="B1624">
        <v>0.38920794010654086</v>
      </c>
      <c r="C1624">
        <v>-0.18582007182416288</v>
      </c>
    </row>
    <row r="1626" spans="1:3" x14ac:dyDescent="0.25">
      <c r="A1626" t="s">
        <v>199</v>
      </c>
      <c r="B1626" t="s">
        <v>200</v>
      </c>
      <c r="C1626" t="s">
        <v>201</v>
      </c>
    </row>
    <row r="1627" spans="1:3" x14ac:dyDescent="0.25">
      <c r="A1627" t="s">
        <v>165</v>
      </c>
      <c r="B1627">
        <v>1</v>
      </c>
      <c r="C1627">
        <v>0</v>
      </c>
    </row>
    <row r="1628" spans="1:3" x14ac:dyDescent="0.25">
      <c r="A1628" t="s">
        <v>166</v>
      </c>
      <c r="B1628">
        <v>-1</v>
      </c>
      <c r="C1628">
        <v>0</v>
      </c>
    </row>
    <row r="1629" spans="1:3" x14ac:dyDescent="0.25">
      <c r="A1629" t="s">
        <v>202</v>
      </c>
      <c r="B1629">
        <v>0</v>
      </c>
      <c r="C1629">
        <v>1</v>
      </c>
    </row>
    <row r="1630" spans="1:3" x14ac:dyDescent="0.25">
      <c r="A1630" t="s">
        <v>203</v>
      </c>
      <c r="B1630">
        <v>0</v>
      </c>
      <c r="C1630">
        <v>-1</v>
      </c>
    </row>
    <row r="1631" spans="1:3" x14ac:dyDescent="0.25">
      <c r="A1631" t="s">
        <v>167</v>
      </c>
      <c r="B1631">
        <v>0</v>
      </c>
      <c r="C1631">
        <v>0</v>
      </c>
    </row>
    <row r="1632" spans="1:3" x14ac:dyDescent="0.25">
      <c r="A1632" t="s">
        <v>168</v>
      </c>
      <c r="B1632">
        <v>0</v>
      </c>
      <c r="C1632">
        <v>0</v>
      </c>
    </row>
    <row r="1633" spans="1:3" x14ac:dyDescent="0.25">
      <c r="A1633" t="s">
        <v>169</v>
      </c>
      <c r="B1633">
        <v>0</v>
      </c>
      <c r="C1633">
        <v>0</v>
      </c>
    </row>
    <row r="1635" spans="1:3" x14ac:dyDescent="0.25">
      <c r="A1635" t="s">
        <v>115</v>
      </c>
    </row>
    <row r="1636" spans="1:3" x14ac:dyDescent="0.25">
      <c r="A1636" t="s">
        <v>195</v>
      </c>
    </row>
    <row r="1638" spans="1:3" x14ac:dyDescent="0.25">
      <c r="A1638" t="s">
        <v>196</v>
      </c>
      <c r="B1638" t="s">
        <v>197</v>
      </c>
      <c r="C1638" t="s">
        <v>198</v>
      </c>
    </row>
    <row r="1639" spans="1:3" x14ac:dyDescent="0.25">
      <c r="A1639" t="s">
        <v>165</v>
      </c>
      <c r="B1639">
        <v>-0.39744669650578013</v>
      </c>
      <c r="C1639">
        <v>-7.7873543627888435E-4</v>
      </c>
    </row>
    <row r="1640" spans="1:3" x14ac:dyDescent="0.25">
      <c r="A1640" t="s">
        <v>166</v>
      </c>
      <c r="B1640">
        <v>0.23629786391505175</v>
      </c>
      <c r="C1640">
        <v>-5.4476466673879467E-2</v>
      </c>
    </row>
    <row r="1642" spans="1:3" x14ac:dyDescent="0.25">
      <c r="A1642" t="s">
        <v>199</v>
      </c>
      <c r="B1642" t="s">
        <v>200</v>
      </c>
      <c r="C1642" t="s">
        <v>201</v>
      </c>
    </row>
    <row r="1643" spans="1:3" x14ac:dyDescent="0.25">
      <c r="A1643" t="s">
        <v>165</v>
      </c>
      <c r="B1643">
        <v>1</v>
      </c>
      <c r="C1643">
        <v>0</v>
      </c>
    </row>
    <row r="1644" spans="1:3" x14ac:dyDescent="0.25">
      <c r="A1644" t="s">
        <v>166</v>
      </c>
      <c r="B1644">
        <v>-1</v>
      </c>
      <c r="C1644">
        <v>0</v>
      </c>
    </row>
    <row r="1645" spans="1:3" x14ac:dyDescent="0.25">
      <c r="A1645" t="s">
        <v>202</v>
      </c>
      <c r="B1645">
        <v>0</v>
      </c>
      <c r="C1645">
        <v>1</v>
      </c>
    </row>
    <row r="1646" spans="1:3" x14ac:dyDescent="0.25">
      <c r="A1646" t="s">
        <v>203</v>
      </c>
      <c r="B1646">
        <v>0</v>
      </c>
      <c r="C1646">
        <v>-1</v>
      </c>
    </row>
    <row r="1647" spans="1:3" x14ac:dyDescent="0.25">
      <c r="A1647" t="s">
        <v>167</v>
      </c>
      <c r="B1647">
        <v>0</v>
      </c>
      <c r="C1647">
        <v>0</v>
      </c>
    </row>
    <row r="1648" spans="1:3" x14ac:dyDescent="0.25">
      <c r="A1648" t="s">
        <v>168</v>
      </c>
      <c r="B1648">
        <v>0</v>
      </c>
      <c r="C1648">
        <v>0</v>
      </c>
    </row>
    <row r="1649" spans="1:3" x14ac:dyDescent="0.25">
      <c r="A1649" t="s">
        <v>169</v>
      </c>
      <c r="B1649">
        <v>0</v>
      </c>
      <c r="C1649">
        <v>0</v>
      </c>
    </row>
    <row r="1651" spans="1:3" x14ac:dyDescent="0.25">
      <c r="A1651" t="s">
        <v>116</v>
      </c>
    </row>
    <row r="1652" spans="1:3" x14ac:dyDescent="0.25">
      <c r="A1652" t="s">
        <v>195</v>
      </c>
    </row>
    <row r="1654" spans="1:3" x14ac:dyDescent="0.25">
      <c r="A1654" t="s">
        <v>196</v>
      </c>
      <c r="B1654" t="s">
        <v>197</v>
      </c>
      <c r="C1654" t="s">
        <v>198</v>
      </c>
    </row>
    <row r="1655" spans="1:3" x14ac:dyDescent="0.25">
      <c r="A1655" t="s">
        <v>165</v>
      </c>
      <c r="B1655">
        <v>-0.1545632073700513</v>
      </c>
      <c r="C1655">
        <v>2.2469255446790081E-2</v>
      </c>
    </row>
    <row r="1656" spans="1:3" x14ac:dyDescent="0.25">
      <c r="A1656" t="s">
        <v>166</v>
      </c>
      <c r="B1656">
        <v>0.40365678071064198</v>
      </c>
      <c r="C1656">
        <v>-2.5962754730794908E-2</v>
      </c>
    </row>
    <row r="1658" spans="1:3" x14ac:dyDescent="0.25">
      <c r="A1658" t="s">
        <v>199</v>
      </c>
      <c r="B1658" t="s">
        <v>200</v>
      </c>
      <c r="C1658" t="s">
        <v>201</v>
      </c>
    </row>
    <row r="1659" spans="1:3" x14ac:dyDescent="0.25">
      <c r="A1659" t="s">
        <v>165</v>
      </c>
      <c r="B1659">
        <v>1</v>
      </c>
      <c r="C1659">
        <v>0</v>
      </c>
    </row>
    <row r="1660" spans="1:3" x14ac:dyDescent="0.25">
      <c r="A1660" t="s">
        <v>166</v>
      </c>
      <c r="B1660">
        <v>-1</v>
      </c>
      <c r="C1660">
        <v>0</v>
      </c>
    </row>
    <row r="1661" spans="1:3" x14ac:dyDescent="0.25">
      <c r="A1661" t="s">
        <v>202</v>
      </c>
      <c r="B1661">
        <v>0</v>
      </c>
      <c r="C1661">
        <v>1</v>
      </c>
    </row>
    <row r="1662" spans="1:3" x14ac:dyDescent="0.25">
      <c r="A1662" t="s">
        <v>203</v>
      </c>
      <c r="B1662">
        <v>0</v>
      </c>
      <c r="C1662">
        <v>-1</v>
      </c>
    </row>
    <row r="1663" spans="1:3" x14ac:dyDescent="0.25">
      <c r="A1663" t="s">
        <v>167</v>
      </c>
      <c r="B1663">
        <v>0</v>
      </c>
      <c r="C1663">
        <v>0</v>
      </c>
    </row>
    <row r="1664" spans="1:3" x14ac:dyDescent="0.25">
      <c r="A1664" t="s">
        <v>168</v>
      </c>
      <c r="B1664">
        <v>0</v>
      </c>
      <c r="C1664">
        <v>0</v>
      </c>
    </row>
    <row r="1665" spans="1:3" x14ac:dyDescent="0.25">
      <c r="A1665" t="s">
        <v>169</v>
      </c>
      <c r="B1665">
        <v>0</v>
      </c>
      <c r="C1665">
        <v>0</v>
      </c>
    </row>
    <row r="1667" spans="1:3" x14ac:dyDescent="0.25">
      <c r="A1667" t="s">
        <v>117</v>
      </c>
    </row>
    <row r="1668" spans="1:3" x14ac:dyDescent="0.25">
      <c r="A1668" t="s">
        <v>195</v>
      </c>
    </row>
    <row r="1670" spans="1:3" x14ac:dyDescent="0.25">
      <c r="A1670" t="s">
        <v>196</v>
      </c>
      <c r="B1670" t="s">
        <v>197</v>
      </c>
      <c r="C1670" t="s">
        <v>198</v>
      </c>
    </row>
    <row r="1671" spans="1:3" x14ac:dyDescent="0.25">
      <c r="A1671" t="s">
        <v>165</v>
      </c>
      <c r="B1671">
        <v>-0.34591763563449696</v>
      </c>
      <c r="C1671">
        <v>6.4612312333707123E-2</v>
      </c>
    </row>
    <row r="1672" spans="1:3" x14ac:dyDescent="0.25">
      <c r="A1672" t="s">
        <v>166</v>
      </c>
      <c r="B1672">
        <v>0.25249158251941251</v>
      </c>
      <c r="C1672">
        <v>-4.9953480928395355E-2</v>
      </c>
    </row>
    <row r="1674" spans="1:3" x14ac:dyDescent="0.25">
      <c r="A1674" t="s">
        <v>199</v>
      </c>
      <c r="B1674" t="s">
        <v>200</v>
      </c>
      <c r="C1674" t="s">
        <v>201</v>
      </c>
    </row>
    <row r="1675" spans="1:3" x14ac:dyDescent="0.25">
      <c r="A1675" t="s">
        <v>165</v>
      </c>
      <c r="B1675">
        <v>1</v>
      </c>
      <c r="C1675">
        <v>0</v>
      </c>
    </row>
    <row r="1676" spans="1:3" x14ac:dyDescent="0.25">
      <c r="A1676" t="s">
        <v>166</v>
      </c>
      <c r="B1676">
        <v>-1</v>
      </c>
      <c r="C1676">
        <v>0</v>
      </c>
    </row>
    <row r="1677" spans="1:3" x14ac:dyDescent="0.25">
      <c r="A1677" t="s">
        <v>202</v>
      </c>
      <c r="B1677">
        <v>0</v>
      </c>
      <c r="C1677">
        <v>1</v>
      </c>
    </row>
    <row r="1678" spans="1:3" x14ac:dyDescent="0.25">
      <c r="A1678" t="s">
        <v>203</v>
      </c>
      <c r="B1678">
        <v>0</v>
      </c>
      <c r="C1678">
        <v>-1</v>
      </c>
    </row>
    <row r="1679" spans="1:3" x14ac:dyDescent="0.25">
      <c r="A1679" t="s">
        <v>167</v>
      </c>
      <c r="B1679">
        <v>0</v>
      </c>
      <c r="C1679">
        <v>0</v>
      </c>
    </row>
    <row r="1680" spans="1:3" x14ac:dyDescent="0.25">
      <c r="A1680" t="s">
        <v>168</v>
      </c>
      <c r="B1680">
        <v>0</v>
      </c>
      <c r="C1680">
        <v>0</v>
      </c>
    </row>
    <row r="1681" spans="1:3" x14ac:dyDescent="0.25">
      <c r="A1681" t="s">
        <v>169</v>
      </c>
      <c r="B1681">
        <v>0</v>
      </c>
      <c r="C1681">
        <v>0</v>
      </c>
    </row>
    <row r="1683" spans="1:3" x14ac:dyDescent="0.25">
      <c r="A1683" t="s">
        <v>118</v>
      </c>
    </row>
    <row r="1684" spans="1:3" x14ac:dyDescent="0.25">
      <c r="A1684" t="s">
        <v>195</v>
      </c>
    </row>
    <row r="1686" spans="1:3" x14ac:dyDescent="0.25">
      <c r="A1686" t="s">
        <v>196</v>
      </c>
      <c r="B1686" t="s">
        <v>197</v>
      </c>
      <c r="C1686" t="s">
        <v>198</v>
      </c>
    </row>
    <row r="1687" spans="1:3" x14ac:dyDescent="0.25">
      <c r="A1687" t="s">
        <v>165</v>
      </c>
      <c r="B1687">
        <v>-0.21742099654937458</v>
      </c>
      <c r="C1687">
        <v>-3.7605568217818794E-4</v>
      </c>
    </row>
    <row r="1688" spans="1:3" x14ac:dyDescent="0.25">
      <c r="A1688" t="s">
        <v>166</v>
      </c>
      <c r="B1688">
        <v>0.43052491501104212</v>
      </c>
      <c r="C1688">
        <v>-8.3489667373159382E-2</v>
      </c>
    </row>
    <row r="1690" spans="1:3" x14ac:dyDescent="0.25">
      <c r="A1690" t="s">
        <v>199</v>
      </c>
      <c r="B1690" t="s">
        <v>200</v>
      </c>
      <c r="C1690" t="s">
        <v>201</v>
      </c>
    </row>
    <row r="1691" spans="1:3" x14ac:dyDescent="0.25">
      <c r="A1691" t="s">
        <v>165</v>
      </c>
      <c r="B1691">
        <v>1</v>
      </c>
      <c r="C1691">
        <v>0</v>
      </c>
    </row>
    <row r="1692" spans="1:3" x14ac:dyDescent="0.25">
      <c r="A1692" t="s">
        <v>166</v>
      </c>
      <c r="B1692">
        <v>-1</v>
      </c>
      <c r="C1692">
        <v>0</v>
      </c>
    </row>
    <row r="1693" spans="1:3" x14ac:dyDescent="0.25">
      <c r="A1693" t="s">
        <v>202</v>
      </c>
      <c r="B1693">
        <v>0</v>
      </c>
      <c r="C1693">
        <v>1</v>
      </c>
    </row>
    <row r="1694" spans="1:3" x14ac:dyDescent="0.25">
      <c r="A1694" t="s">
        <v>203</v>
      </c>
      <c r="B1694">
        <v>0</v>
      </c>
      <c r="C1694">
        <v>-1</v>
      </c>
    </row>
    <row r="1695" spans="1:3" x14ac:dyDescent="0.25">
      <c r="A1695" t="s">
        <v>167</v>
      </c>
      <c r="B1695">
        <v>0</v>
      </c>
      <c r="C1695">
        <v>0</v>
      </c>
    </row>
    <row r="1696" spans="1:3" x14ac:dyDescent="0.25">
      <c r="A1696" t="s">
        <v>168</v>
      </c>
      <c r="B1696">
        <v>0</v>
      </c>
      <c r="C1696">
        <v>0</v>
      </c>
    </row>
    <row r="1697" spans="1:3" x14ac:dyDescent="0.25">
      <c r="A1697" t="s">
        <v>169</v>
      </c>
      <c r="B1697">
        <v>0</v>
      </c>
      <c r="C1697">
        <v>0</v>
      </c>
    </row>
    <row r="1699" spans="1:3" x14ac:dyDescent="0.25">
      <c r="A1699" t="s">
        <v>119</v>
      </c>
    </row>
    <row r="1700" spans="1:3" x14ac:dyDescent="0.25">
      <c r="A1700" t="s">
        <v>195</v>
      </c>
    </row>
    <row r="1702" spans="1:3" x14ac:dyDescent="0.25">
      <c r="A1702" t="s">
        <v>196</v>
      </c>
      <c r="B1702" t="s">
        <v>197</v>
      </c>
      <c r="C1702" t="s">
        <v>198</v>
      </c>
    </row>
    <row r="1703" spans="1:3" x14ac:dyDescent="0.25">
      <c r="A1703" t="s">
        <v>165</v>
      </c>
      <c r="B1703">
        <v>-0.36546753783930602</v>
      </c>
      <c r="C1703">
        <v>7.5961962089743417E-3</v>
      </c>
    </row>
    <row r="1704" spans="1:3" x14ac:dyDescent="0.25">
      <c r="A1704" t="s">
        <v>166</v>
      </c>
      <c r="B1704">
        <v>0.34945878978196798</v>
      </c>
      <c r="C1704">
        <v>-2.0171725875700878E-2</v>
      </c>
    </row>
    <row r="1706" spans="1:3" x14ac:dyDescent="0.25">
      <c r="A1706" t="s">
        <v>199</v>
      </c>
      <c r="B1706" t="s">
        <v>200</v>
      </c>
      <c r="C1706" t="s">
        <v>201</v>
      </c>
    </row>
    <row r="1707" spans="1:3" x14ac:dyDescent="0.25">
      <c r="A1707" t="s">
        <v>165</v>
      </c>
      <c r="B1707">
        <v>1</v>
      </c>
      <c r="C1707">
        <v>0</v>
      </c>
    </row>
    <row r="1708" spans="1:3" x14ac:dyDescent="0.25">
      <c r="A1708" t="s">
        <v>166</v>
      </c>
      <c r="B1708">
        <v>-1</v>
      </c>
      <c r="C1708">
        <v>0</v>
      </c>
    </row>
    <row r="1709" spans="1:3" x14ac:dyDescent="0.25">
      <c r="A1709" t="s">
        <v>202</v>
      </c>
      <c r="B1709">
        <v>0</v>
      </c>
      <c r="C1709">
        <v>1</v>
      </c>
    </row>
    <row r="1710" spans="1:3" x14ac:dyDescent="0.25">
      <c r="A1710" t="s">
        <v>203</v>
      </c>
      <c r="B1710">
        <v>0</v>
      </c>
      <c r="C1710">
        <v>-1</v>
      </c>
    </row>
    <row r="1711" spans="1:3" x14ac:dyDescent="0.25">
      <c r="A1711" t="s">
        <v>167</v>
      </c>
      <c r="B1711">
        <v>0</v>
      </c>
      <c r="C1711">
        <v>0</v>
      </c>
    </row>
    <row r="1712" spans="1:3" x14ac:dyDescent="0.25">
      <c r="A1712" t="s">
        <v>168</v>
      </c>
      <c r="B1712">
        <v>0</v>
      </c>
      <c r="C1712">
        <v>0</v>
      </c>
    </row>
    <row r="1713" spans="1:3" x14ac:dyDescent="0.25">
      <c r="A1713" t="s">
        <v>169</v>
      </c>
      <c r="B1713">
        <v>0</v>
      </c>
      <c r="C1713">
        <v>0</v>
      </c>
    </row>
    <row r="1715" spans="1:3" x14ac:dyDescent="0.25">
      <c r="A1715" t="s">
        <v>120</v>
      </c>
    </row>
    <row r="1716" spans="1:3" x14ac:dyDescent="0.25">
      <c r="A1716" t="s">
        <v>195</v>
      </c>
    </row>
    <row r="1718" spans="1:3" x14ac:dyDescent="0.25">
      <c r="A1718" t="s">
        <v>196</v>
      </c>
      <c r="B1718" t="s">
        <v>197</v>
      </c>
      <c r="C1718" t="s">
        <v>198</v>
      </c>
    </row>
    <row r="1719" spans="1:3" x14ac:dyDescent="0.25">
      <c r="A1719" t="s">
        <v>165</v>
      </c>
      <c r="B1719">
        <v>-0.32941459583633093</v>
      </c>
      <c r="C1719">
        <v>6.4310781376301666E-3</v>
      </c>
    </row>
    <row r="1720" spans="1:3" x14ac:dyDescent="0.25">
      <c r="A1720" t="s">
        <v>166</v>
      </c>
      <c r="B1720">
        <v>0.37859784211734915</v>
      </c>
      <c r="C1720">
        <v>-2.2476771259871013E-2</v>
      </c>
    </row>
    <row r="1722" spans="1:3" x14ac:dyDescent="0.25">
      <c r="A1722" t="s">
        <v>199</v>
      </c>
      <c r="B1722" t="s">
        <v>200</v>
      </c>
      <c r="C1722" t="s">
        <v>201</v>
      </c>
    </row>
    <row r="1723" spans="1:3" x14ac:dyDescent="0.25">
      <c r="A1723" t="s">
        <v>165</v>
      </c>
      <c r="B1723">
        <v>1</v>
      </c>
      <c r="C1723">
        <v>0</v>
      </c>
    </row>
    <row r="1724" spans="1:3" x14ac:dyDescent="0.25">
      <c r="A1724" t="s">
        <v>166</v>
      </c>
      <c r="B1724">
        <v>-1</v>
      </c>
      <c r="C1724">
        <v>0</v>
      </c>
    </row>
    <row r="1725" spans="1:3" x14ac:dyDescent="0.25">
      <c r="A1725" t="s">
        <v>202</v>
      </c>
      <c r="B1725">
        <v>0</v>
      </c>
      <c r="C1725">
        <v>1</v>
      </c>
    </row>
    <row r="1726" spans="1:3" x14ac:dyDescent="0.25">
      <c r="A1726" t="s">
        <v>203</v>
      </c>
      <c r="B1726">
        <v>0</v>
      </c>
      <c r="C1726">
        <v>-1</v>
      </c>
    </row>
    <row r="1727" spans="1:3" x14ac:dyDescent="0.25">
      <c r="A1727" t="s">
        <v>167</v>
      </c>
      <c r="B1727">
        <v>0</v>
      </c>
      <c r="C1727">
        <v>0</v>
      </c>
    </row>
    <row r="1728" spans="1:3" x14ac:dyDescent="0.25">
      <c r="A1728" t="s">
        <v>168</v>
      </c>
      <c r="B1728">
        <v>0</v>
      </c>
      <c r="C1728">
        <v>0</v>
      </c>
    </row>
    <row r="1729" spans="1:3" x14ac:dyDescent="0.25">
      <c r="A1729" t="s">
        <v>169</v>
      </c>
      <c r="B1729">
        <v>0</v>
      </c>
      <c r="C1729">
        <v>0</v>
      </c>
    </row>
    <row r="1731" spans="1:3" x14ac:dyDescent="0.25">
      <c r="A1731" t="s">
        <v>121</v>
      </c>
    </row>
    <row r="1732" spans="1:3" x14ac:dyDescent="0.25">
      <c r="A1732" t="s">
        <v>195</v>
      </c>
    </row>
    <row r="1734" spans="1:3" x14ac:dyDescent="0.25">
      <c r="A1734" t="s">
        <v>196</v>
      </c>
      <c r="B1734" t="s">
        <v>197</v>
      </c>
      <c r="C1734" t="s">
        <v>198</v>
      </c>
    </row>
    <row r="1735" spans="1:3" x14ac:dyDescent="0.25">
      <c r="A1735" t="s">
        <v>165</v>
      </c>
      <c r="B1735">
        <v>-0.14806193661025219</v>
      </c>
      <c r="C1735">
        <v>0.13882917124131575</v>
      </c>
    </row>
    <row r="1736" spans="1:3" x14ac:dyDescent="0.25">
      <c r="A1736" t="s">
        <v>166</v>
      </c>
      <c r="B1736">
        <v>0.7700379167535254</v>
      </c>
      <c r="C1736">
        <v>-0.5819804292102122</v>
      </c>
    </row>
    <row r="1738" spans="1:3" x14ac:dyDescent="0.25">
      <c r="A1738" t="s">
        <v>199</v>
      </c>
      <c r="B1738" t="s">
        <v>200</v>
      </c>
      <c r="C1738" t="s">
        <v>201</v>
      </c>
    </row>
    <row r="1739" spans="1:3" x14ac:dyDescent="0.25">
      <c r="A1739" t="s">
        <v>165</v>
      </c>
      <c r="B1739">
        <v>1</v>
      </c>
      <c r="C1739">
        <v>0</v>
      </c>
    </row>
    <row r="1740" spans="1:3" x14ac:dyDescent="0.25">
      <c r="A1740" t="s">
        <v>166</v>
      </c>
      <c r="B1740">
        <v>-1</v>
      </c>
      <c r="C1740">
        <v>0</v>
      </c>
    </row>
    <row r="1741" spans="1:3" x14ac:dyDescent="0.25">
      <c r="A1741" t="s">
        <v>202</v>
      </c>
      <c r="B1741">
        <v>0</v>
      </c>
      <c r="C1741">
        <v>1</v>
      </c>
    </row>
    <row r="1742" spans="1:3" x14ac:dyDescent="0.25">
      <c r="A1742" t="s">
        <v>203</v>
      </c>
      <c r="B1742">
        <v>0</v>
      </c>
      <c r="C1742">
        <v>-1</v>
      </c>
    </row>
    <row r="1743" spans="1:3" x14ac:dyDescent="0.25">
      <c r="A1743" t="s">
        <v>167</v>
      </c>
      <c r="B1743">
        <v>0</v>
      </c>
      <c r="C1743">
        <v>0</v>
      </c>
    </row>
    <row r="1744" spans="1:3" x14ac:dyDescent="0.25">
      <c r="A1744" t="s">
        <v>168</v>
      </c>
      <c r="B1744">
        <v>0</v>
      </c>
      <c r="C1744">
        <v>0</v>
      </c>
    </row>
    <row r="1745" spans="1:3" x14ac:dyDescent="0.25">
      <c r="A1745" t="s">
        <v>169</v>
      </c>
      <c r="B1745">
        <v>0</v>
      </c>
      <c r="C1745">
        <v>0</v>
      </c>
    </row>
    <row r="1747" spans="1:3" x14ac:dyDescent="0.25">
      <c r="A1747" t="s">
        <v>122</v>
      </c>
    </row>
    <row r="1748" spans="1:3" x14ac:dyDescent="0.25">
      <c r="A1748" t="s">
        <v>195</v>
      </c>
    </row>
    <row r="1750" spans="1:3" x14ac:dyDescent="0.25">
      <c r="A1750" t="s">
        <v>196</v>
      </c>
      <c r="B1750" t="s">
        <v>197</v>
      </c>
      <c r="C1750" t="s">
        <v>198</v>
      </c>
    </row>
    <row r="1751" spans="1:3" x14ac:dyDescent="0.25">
      <c r="A1751" t="s">
        <v>165</v>
      </c>
      <c r="B1751">
        <v>-0.25578747133356594</v>
      </c>
      <c r="C1751">
        <v>0.24553223243888975</v>
      </c>
    </row>
    <row r="1752" spans="1:3" x14ac:dyDescent="0.25">
      <c r="A1752" t="s">
        <v>166</v>
      </c>
      <c r="B1752">
        <v>0.3976431305329417</v>
      </c>
      <c r="C1752">
        <v>-0.23780545122722146</v>
      </c>
    </row>
    <row r="1754" spans="1:3" x14ac:dyDescent="0.25">
      <c r="A1754" t="s">
        <v>199</v>
      </c>
      <c r="B1754" t="s">
        <v>200</v>
      </c>
      <c r="C1754" t="s">
        <v>201</v>
      </c>
    </row>
    <row r="1755" spans="1:3" x14ac:dyDescent="0.25">
      <c r="A1755" t="s">
        <v>165</v>
      </c>
      <c r="B1755">
        <v>1</v>
      </c>
      <c r="C1755">
        <v>0</v>
      </c>
    </row>
    <row r="1756" spans="1:3" x14ac:dyDescent="0.25">
      <c r="A1756" t="s">
        <v>166</v>
      </c>
      <c r="B1756">
        <v>-1</v>
      </c>
      <c r="C1756">
        <v>0</v>
      </c>
    </row>
    <row r="1757" spans="1:3" x14ac:dyDescent="0.25">
      <c r="A1757" t="s">
        <v>202</v>
      </c>
      <c r="B1757">
        <v>0</v>
      </c>
      <c r="C1757">
        <v>1</v>
      </c>
    </row>
    <row r="1758" spans="1:3" x14ac:dyDescent="0.25">
      <c r="A1758" t="s">
        <v>203</v>
      </c>
      <c r="B1758">
        <v>0</v>
      </c>
      <c r="C1758">
        <v>-1</v>
      </c>
    </row>
    <row r="1759" spans="1:3" x14ac:dyDescent="0.25">
      <c r="A1759" t="s">
        <v>167</v>
      </c>
      <c r="B1759">
        <v>0</v>
      </c>
      <c r="C1759">
        <v>0</v>
      </c>
    </row>
    <row r="1760" spans="1:3" x14ac:dyDescent="0.25">
      <c r="A1760" t="s">
        <v>168</v>
      </c>
      <c r="B1760">
        <v>0</v>
      </c>
      <c r="C1760">
        <v>0</v>
      </c>
    </row>
    <row r="1761" spans="1:3" x14ac:dyDescent="0.25">
      <c r="A1761" t="s">
        <v>169</v>
      </c>
      <c r="B1761">
        <v>0</v>
      </c>
      <c r="C1761">
        <v>0</v>
      </c>
    </row>
    <row r="1763" spans="1:3" x14ac:dyDescent="0.25">
      <c r="A1763" t="s">
        <v>123</v>
      </c>
    </row>
    <row r="1764" spans="1:3" x14ac:dyDescent="0.25">
      <c r="A1764" t="s">
        <v>195</v>
      </c>
    </row>
    <row r="1766" spans="1:3" x14ac:dyDescent="0.25">
      <c r="A1766" t="s">
        <v>196</v>
      </c>
      <c r="B1766" t="s">
        <v>197</v>
      </c>
      <c r="C1766" t="s">
        <v>198</v>
      </c>
    </row>
    <row r="1767" spans="1:3" x14ac:dyDescent="0.25">
      <c r="A1767" t="s">
        <v>165</v>
      </c>
      <c r="B1767">
        <v>-0.20388128850362636</v>
      </c>
      <c r="C1767">
        <v>2.8394322416075014E-2</v>
      </c>
    </row>
    <row r="1768" spans="1:3" x14ac:dyDescent="0.25">
      <c r="A1768" t="s">
        <v>166</v>
      </c>
      <c r="B1768">
        <v>0.27850245656175027</v>
      </c>
      <c r="C1768">
        <v>-0.11486362372697827</v>
      </c>
    </row>
    <row r="1770" spans="1:3" x14ac:dyDescent="0.25">
      <c r="A1770" t="s">
        <v>199</v>
      </c>
      <c r="B1770" t="s">
        <v>200</v>
      </c>
      <c r="C1770" t="s">
        <v>201</v>
      </c>
    </row>
    <row r="1771" spans="1:3" x14ac:dyDescent="0.25">
      <c r="A1771" t="s">
        <v>165</v>
      </c>
      <c r="B1771">
        <v>1</v>
      </c>
      <c r="C1771">
        <v>0</v>
      </c>
    </row>
    <row r="1772" spans="1:3" x14ac:dyDescent="0.25">
      <c r="A1772" t="s">
        <v>166</v>
      </c>
      <c r="B1772">
        <v>-1</v>
      </c>
      <c r="C1772">
        <v>0</v>
      </c>
    </row>
    <row r="1773" spans="1:3" x14ac:dyDescent="0.25">
      <c r="A1773" t="s">
        <v>202</v>
      </c>
      <c r="B1773">
        <v>0</v>
      </c>
      <c r="C1773">
        <v>1</v>
      </c>
    </row>
    <row r="1774" spans="1:3" x14ac:dyDescent="0.25">
      <c r="A1774" t="s">
        <v>203</v>
      </c>
      <c r="B1774">
        <v>0</v>
      </c>
      <c r="C1774">
        <v>-1</v>
      </c>
    </row>
    <row r="1775" spans="1:3" x14ac:dyDescent="0.25">
      <c r="A1775" t="s">
        <v>167</v>
      </c>
      <c r="B1775">
        <v>0</v>
      </c>
      <c r="C1775">
        <v>0</v>
      </c>
    </row>
    <row r="1776" spans="1:3" x14ac:dyDescent="0.25">
      <c r="A1776" t="s">
        <v>168</v>
      </c>
      <c r="B1776">
        <v>0</v>
      </c>
      <c r="C1776">
        <v>0</v>
      </c>
    </row>
    <row r="1777" spans="1:3" x14ac:dyDescent="0.25">
      <c r="A1777" t="s">
        <v>169</v>
      </c>
      <c r="B1777">
        <v>0</v>
      </c>
      <c r="C1777">
        <v>0</v>
      </c>
    </row>
    <row r="1779" spans="1:3" x14ac:dyDescent="0.25">
      <c r="A1779" t="s">
        <v>124</v>
      </c>
    </row>
    <row r="1780" spans="1:3" x14ac:dyDescent="0.25">
      <c r="A1780" t="s">
        <v>195</v>
      </c>
    </row>
    <row r="1782" spans="1:3" x14ac:dyDescent="0.25">
      <c r="A1782" t="s">
        <v>196</v>
      </c>
      <c r="B1782" t="s">
        <v>197</v>
      </c>
      <c r="C1782" t="s">
        <v>198</v>
      </c>
    </row>
    <row r="1783" spans="1:3" x14ac:dyDescent="0.25">
      <c r="A1783" t="s">
        <v>165</v>
      </c>
      <c r="B1783">
        <v>-0.29131854341223518</v>
      </c>
      <c r="C1783">
        <v>0.11625372617802024</v>
      </c>
    </row>
    <row r="1784" spans="1:3" x14ac:dyDescent="0.25">
      <c r="A1784" t="s">
        <v>166</v>
      </c>
      <c r="B1784">
        <v>1.005893579060803</v>
      </c>
      <c r="C1784">
        <v>-8.3089621454922755E-2</v>
      </c>
    </row>
    <row r="1786" spans="1:3" x14ac:dyDescent="0.25">
      <c r="A1786" t="s">
        <v>199</v>
      </c>
      <c r="B1786" t="s">
        <v>200</v>
      </c>
      <c r="C1786" t="s">
        <v>201</v>
      </c>
    </row>
    <row r="1787" spans="1:3" x14ac:dyDescent="0.25">
      <c r="A1787" t="s">
        <v>165</v>
      </c>
      <c r="B1787">
        <v>1</v>
      </c>
      <c r="C1787">
        <v>0</v>
      </c>
    </row>
    <row r="1788" spans="1:3" x14ac:dyDescent="0.25">
      <c r="A1788" t="s">
        <v>166</v>
      </c>
      <c r="B1788">
        <v>-1</v>
      </c>
      <c r="C1788">
        <v>0</v>
      </c>
    </row>
    <row r="1789" spans="1:3" x14ac:dyDescent="0.25">
      <c r="A1789" t="s">
        <v>202</v>
      </c>
      <c r="B1789">
        <v>0</v>
      </c>
      <c r="C1789">
        <v>1</v>
      </c>
    </row>
    <row r="1790" spans="1:3" x14ac:dyDescent="0.25">
      <c r="A1790" t="s">
        <v>203</v>
      </c>
      <c r="B1790">
        <v>0</v>
      </c>
      <c r="C1790">
        <v>-1</v>
      </c>
    </row>
    <row r="1791" spans="1:3" x14ac:dyDescent="0.25">
      <c r="A1791" t="s">
        <v>167</v>
      </c>
      <c r="B1791">
        <v>0</v>
      </c>
      <c r="C1791">
        <v>0</v>
      </c>
    </row>
    <row r="1792" spans="1:3" x14ac:dyDescent="0.25">
      <c r="A1792" t="s">
        <v>168</v>
      </c>
      <c r="B1792">
        <v>0</v>
      </c>
      <c r="C1792">
        <v>0</v>
      </c>
    </row>
    <row r="1793" spans="1:3" x14ac:dyDescent="0.25">
      <c r="A1793" t="s">
        <v>169</v>
      </c>
      <c r="B1793">
        <v>0</v>
      </c>
      <c r="C1793">
        <v>0</v>
      </c>
    </row>
    <row r="1795" spans="1:3" x14ac:dyDescent="0.25">
      <c r="A1795" t="s">
        <v>125</v>
      </c>
    </row>
    <row r="1796" spans="1:3" x14ac:dyDescent="0.25">
      <c r="A1796" t="s">
        <v>195</v>
      </c>
    </row>
    <row r="1798" spans="1:3" x14ac:dyDescent="0.25">
      <c r="A1798" t="s">
        <v>196</v>
      </c>
      <c r="B1798" t="s">
        <v>197</v>
      </c>
      <c r="C1798" t="s">
        <v>198</v>
      </c>
    </row>
    <row r="1799" spans="1:3" x14ac:dyDescent="0.25">
      <c r="A1799" t="s">
        <v>165</v>
      </c>
      <c r="B1799">
        <v>-0.76488962491712764</v>
      </c>
      <c r="C1799">
        <v>0.39062034080670688</v>
      </c>
    </row>
    <row r="1800" spans="1:3" x14ac:dyDescent="0.25">
      <c r="A1800" t="s">
        <v>166</v>
      </c>
      <c r="B1800">
        <v>6.4411511973134507E-4</v>
      </c>
      <c r="C1800">
        <v>-2.6266441958903946E-3</v>
      </c>
    </row>
    <row r="1802" spans="1:3" x14ac:dyDescent="0.25">
      <c r="A1802" t="s">
        <v>199</v>
      </c>
      <c r="B1802" t="s">
        <v>200</v>
      </c>
      <c r="C1802" t="s">
        <v>201</v>
      </c>
    </row>
    <row r="1803" spans="1:3" x14ac:dyDescent="0.25">
      <c r="A1803" t="s">
        <v>165</v>
      </c>
      <c r="B1803">
        <v>1</v>
      </c>
      <c r="C1803">
        <v>0</v>
      </c>
    </row>
    <row r="1804" spans="1:3" x14ac:dyDescent="0.25">
      <c r="A1804" t="s">
        <v>166</v>
      </c>
      <c r="B1804">
        <v>-1</v>
      </c>
      <c r="C1804">
        <v>0</v>
      </c>
    </row>
    <row r="1805" spans="1:3" x14ac:dyDescent="0.25">
      <c r="A1805" t="s">
        <v>202</v>
      </c>
      <c r="B1805">
        <v>0</v>
      </c>
      <c r="C1805">
        <v>1</v>
      </c>
    </row>
    <row r="1806" spans="1:3" x14ac:dyDescent="0.25">
      <c r="A1806" t="s">
        <v>203</v>
      </c>
      <c r="B1806">
        <v>0</v>
      </c>
      <c r="C1806">
        <v>-1</v>
      </c>
    </row>
    <row r="1807" spans="1:3" x14ac:dyDescent="0.25">
      <c r="A1807" t="s">
        <v>167</v>
      </c>
      <c r="B1807">
        <v>0</v>
      </c>
      <c r="C1807">
        <v>0</v>
      </c>
    </row>
    <row r="1808" spans="1:3" x14ac:dyDescent="0.25">
      <c r="A1808" t="s">
        <v>168</v>
      </c>
      <c r="B1808">
        <v>0</v>
      </c>
      <c r="C1808">
        <v>0</v>
      </c>
    </row>
    <row r="1809" spans="1:3" x14ac:dyDescent="0.25">
      <c r="A1809" t="s">
        <v>169</v>
      </c>
      <c r="B1809">
        <v>0</v>
      </c>
      <c r="C1809">
        <v>0</v>
      </c>
    </row>
    <row r="1811" spans="1:3" x14ac:dyDescent="0.25">
      <c r="A1811" t="s">
        <v>126</v>
      </c>
    </row>
    <row r="1812" spans="1:3" x14ac:dyDescent="0.25">
      <c r="A1812" t="s">
        <v>195</v>
      </c>
    </row>
    <row r="1814" spans="1:3" x14ac:dyDescent="0.25">
      <c r="A1814" t="s">
        <v>196</v>
      </c>
      <c r="B1814" t="s">
        <v>197</v>
      </c>
      <c r="C1814" t="s">
        <v>198</v>
      </c>
    </row>
    <row r="1815" spans="1:3" x14ac:dyDescent="0.25">
      <c r="A1815" t="s">
        <v>165</v>
      </c>
      <c r="B1815">
        <v>-0.27378813332357788</v>
      </c>
      <c r="C1815">
        <v>0.14982912141709004</v>
      </c>
    </row>
    <row r="1816" spans="1:3" x14ac:dyDescent="0.25">
      <c r="A1816" t="s">
        <v>166</v>
      </c>
      <c r="B1816">
        <v>0.54564174019537059</v>
      </c>
      <c r="C1816">
        <v>-0.17800117629633205</v>
      </c>
    </row>
    <row r="1818" spans="1:3" x14ac:dyDescent="0.25">
      <c r="A1818" t="s">
        <v>199</v>
      </c>
      <c r="B1818" t="s">
        <v>200</v>
      </c>
      <c r="C1818" t="s">
        <v>201</v>
      </c>
    </row>
    <row r="1819" spans="1:3" x14ac:dyDescent="0.25">
      <c r="A1819" t="s">
        <v>165</v>
      </c>
      <c r="B1819">
        <v>1</v>
      </c>
      <c r="C1819">
        <v>0</v>
      </c>
    </row>
    <row r="1820" spans="1:3" x14ac:dyDescent="0.25">
      <c r="A1820" t="s">
        <v>166</v>
      </c>
      <c r="B1820">
        <v>-1</v>
      </c>
      <c r="C1820">
        <v>0</v>
      </c>
    </row>
    <row r="1821" spans="1:3" x14ac:dyDescent="0.25">
      <c r="A1821" t="s">
        <v>202</v>
      </c>
      <c r="B1821">
        <v>0</v>
      </c>
      <c r="C1821">
        <v>1</v>
      </c>
    </row>
    <row r="1822" spans="1:3" x14ac:dyDescent="0.25">
      <c r="A1822" t="s">
        <v>203</v>
      </c>
      <c r="B1822">
        <v>0</v>
      </c>
      <c r="C1822">
        <v>-1</v>
      </c>
    </row>
    <row r="1823" spans="1:3" x14ac:dyDescent="0.25">
      <c r="A1823" t="s">
        <v>167</v>
      </c>
      <c r="B1823">
        <v>0</v>
      </c>
      <c r="C1823">
        <v>0</v>
      </c>
    </row>
    <row r="1824" spans="1:3" x14ac:dyDescent="0.25">
      <c r="A1824" t="s">
        <v>168</v>
      </c>
      <c r="B1824">
        <v>0</v>
      </c>
      <c r="C1824">
        <v>0</v>
      </c>
    </row>
    <row r="1825" spans="1:3" x14ac:dyDescent="0.25">
      <c r="A1825" t="s">
        <v>169</v>
      </c>
      <c r="B1825">
        <v>0</v>
      </c>
      <c r="C1825">
        <v>0</v>
      </c>
    </row>
    <row r="1827" spans="1:3" x14ac:dyDescent="0.25">
      <c r="A1827" t="s">
        <v>127</v>
      </c>
    </row>
    <row r="1828" spans="1:3" x14ac:dyDescent="0.25">
      <c r="A1828" t="s">
        <v>195</v>
      </c>
    </row>
    <row r="1830" spans="1:3" x14ac:dyDescent="0.25">
      <c r="A1830" t="s">
        <v>196</v>
      </c>
      <c r="B1830" t="s">
        <v>197</v>
      </c>
      <c r="C1830" t="s">
        <v>198</v>
      </c>
    </row>
    <row r="1831" spans="1:3" x14ac:dyDescent="0.25">
      <c r="A1831" t="s">
        <v>165</v>
      </c>
      <c r="B1831">
        <v>-0.42895495244404597</v>
      </c>
      <c r="C1831">
        <v>6.8320106287907675E-2</v>
      </c>
    </row>
    <row r="1832" spans="1:3" x14ac:dyDescent="0.25">
      <c r="A1832" t="s">
        <v>166</v>
      </c>
      <c r="B1832">
        <v>0.38816685044953342</v>
      </c>
      <c r="C1832">
        <v>-8.9506539275112235E-2</v>
      </c>
    </row>
    <row r="1834" spans="1:3" x14ac:dyDescent="0.25">
      <c r="A1834" t="s">
        <v>199</v>
      </c>
      <c r="B1834" t="s">
        <v>200</v>
      </c>
      <c r="C1834" t="s">
        <v>201</v>
      </c>
    </row>
    <row r="1835" spans="1:3" x14ac:dyDescent="0.25">
      <c r="A1835" t="s">
        <v>165</v>
      </c>
      <c r="B1835">
        <v>1</v>
      </c>
      <c r="C1835">
        <v>0</v>
      </c>
    </row>
    <row r="1836" spans="1:3" x14ac:dyDescent="0.25">
      <c r="A1836" t="s">
        <v>166</v>
      </c>
      <c r="B1836">
        <v>-1</v>
      </c>
      <c r="C1836">
        <v>0</v>
      </c>
    </row>
    <row r="1837" spans="1:3" x14ac:dyDescent="0.25">
      <c r="A1837" t="s">
        <v>202</v>
      </c>
      <c r="B1837">
        <v>0</v>
      </c>
      <c r="C1837">
        <v>1</v>
      </c>
    </row>
    <row r="1838" spans="1:3" x14ac:dyDescent="0.25">
      <c r="A1838" t="s">
        <v>203</v>
      </c>
      <c r="B1838">
        <v>0</v>
      </c>
      <c r="C1838">
        <v>-1</v>
      </c>
    </row>
    <row r="1839" spans="1:3" x14ac:dyDescent="0.25">
      <c r="A1839" t="s">
        <v>167</v>
      </c>
      <c r="B1839">
        <v>0</v>
      </c>
      <c r="C1839">
        <v>0</v>
      </c>
    </row>
    <row r="1840" spans="1:3" x14ac:dyDescent="0.25">
      <c r="A1840" t="s">
        <v>168</v>
      </c>
      <c r="B1840">
        <v>0</v>
      </c>
      <c r="C1840">
        <v>0</v>
      </c>
    </row>
    <row r="1841" spans="1:3" x14ac:dyDescent="0.25">
      <c r="A1841" t="s">
        <v>169</v>
      </c>
      <c r="B1841">
        <v>0</v>
      </c>
      <c r="C1841">
        <v>0</v>
      </c>
    </row>
    <row r="1843" spans="1:3" x14ac:dyDescent="0.25">
      <c r="A1843" t="s">
        <v>128</v>
      </c>
    </row>
    <row r="1844" spans="1:3" x14ac:dyDescent="0.25">
      <c r="A1844" t="s">
        <v>195</v>
      </c>
    </row>
    <row r="1846" spans="1:3" x14ac:dyDescent="0.25">
      <c r="A1846" t="s">
        <v>196</v>
      </c>
      <c r="B1846" t="s">
        <v>197</v>
      </c>
      <c r="C1846" t="s">
        <v>198</v>
      </c>
    </row>
    <row r="1847" spans="1:3" x14ac:dyDescent="0.25">
      <c r="A1847" t="s">
        <v>165</v>
      </c>
      <c r="B1847">
        <v>-0.30133566631101388</v>
      </c>
      <c r="C1847">
        <v>0.15895714008349507</v>
      </c>
    </row>
    <row r="1848" spans="1:3" x14ac:dyDescent="0.25">
      <c r="A1848" t="s">
        <v>166</v>
      </c>
      <c r="B1848">
        <v>0.45016576882628767</v>
      </c>
      <c r="C1848">
        <v>-0.16563921032336915</v>
      </c>
    </row>
    <row r="1850" spans="1:3" x14ac:dyDescent="0.25">
      <c r="A1850" t="s">
        <v>199</v>
      </c>
      <c r="B1850" t="s">
        <v>200</v>
      </c>
      <c r="C1850" t="s">
        <v>201</v>
      </c>
    </row>
    <row r="1851" spans="1:3" x14ac:dyDescent="0.25">
      <c r="A1851" t="s">
        <v>165</v>
      </c>
      <c r="B1851">
        <v>1</v>
      </c>
      <c r="C1851">
        <v>0</v>
      </c>
    </row>
    <row r="1852" spans="1:3" x14ac:dyDescent="0.25">
      <c r="A1852" t="s">
        <v>166</v>
      </c>
      <c r="B1852">
        <v>-1</v>
      </c>
      <c r="C1852">
        <v>0</v>
      </c>
    </row>
    <row r="1853" spans="1:3" x14ac:dyDescent="0.25">
      <c r="A1853" t="s">
        <v>202</v>
      </c>
      <c r="B1853">
        <v>0</v>
      </c>
      <c r="C1853">
        <v>1</v>
      </c>
    </row>
    <row r="1854" spans="1:3" x14ac:dyDescent="0.25">
      <c r="A1854" t="s">
        <v>203</v>
      </c>
      <c r="B1854">
        <v>0</v>
      </c>
      <c r="C1854">
        <v>-1</v>
      </c>
    </row>
    <row r="1855" spans="1:3" x14ac:dyDescent="0.25">
      <c r="A1855" t="s">
        <v>167</v>
      </c>
      <c r="B1855">
        <v>0</v>
      </c>
      <c r="C1855">
        <v>0</v>
      </c>
    </row>
    <row r="1856" spans="1:3" x14ac:dyDescent="0.25">
      <c r="A1856" t="s">
        <v>168</v>
      </c>
      <c r="B1856">
        <v>0</v>
      </c>
      <c r="C1856">
        <v>0</v>
      </c>
    </row>
    <row r="1857" spans="1:3" x14ac:dyDescent="0.25">
      <c r="A1857" t="s">
        <v>169</v>
      </c>
      <c r="B1857">
        <v>0</v>
      </c>
      <c r="C1857">
        <v>0</v>
      </c>
    </row>
    <row r="1859" spans="1:3" x14ac:dyDescent="0.25">
      <c r="A1859" t="s">
        <v>129</v>
      </c>
    </row>
    <row r="1860" spans="1:3" x14ac:dyDescent="0.25">
      <c r="A1860" t="s">
        <v>195</v>
      </c>
    </row>
    <row r="1862" spans="1:3" x14ac:dyDescent="0.25">
      <c r="A1862" t="s">
        <v>196</v>
      </c>
      <c r="B1862" t="s">
        <v>197</v>
      </c>
      <c r="C1862" t="s">
        <v>198</v>
      </c>
    </row>
    <row r="1863" spans="1:3" x14ac:dyDescent="0.25">
      <c r="A1863" t="s">
        <v>165</v>
      </c>
      <c r="B1863">
        <v>-1.0564558870220766</v>
      </c>
      <c r="C1863">
        <v>0.5217142528107297</v>
      </c>
    </row>
    <row r="1864" spans="1:3" x14ac:dyDescent="0.25">
      <c r="A1864" t="s">
        <v>166</v>
      </c>
      <c r="B1864">
        <v>0.90783564059688837</v>
      </c>
      <c r="C1864">
        <v>-0.34886324690649995</v>
      </c>
    </row>
    <row r="1866" spans="1:3" x14ac:dyDescent="0.25">
      <c r="A1866" t="s">
        <v>199</v>
      </c>
      <c r="B1866" t="s">
        <v>200</v>
      </c>
      <c r="C1866" t="s">
        <v>201</v>
      </c>
    </row>
    <row r="1867" spans="1:3" x14ac:dyDescent="0.25">
      <c r="A1867" t="s">
        <v>165</v>
      </c>
      <c r="B1867">
        <v>1</v>
      </c>
      <c r="C1867">
        <v>0</v>
      </c>
    </row>
    <row r="1868" spans="1:3" x14ac:dyDescent="0.25">
      <c r="A1868" t="s">
        <v>166</v>
      </c>
      <c r="B1868">
        <v>-1</v>
      </c>
      <c r="C1868">
        <v>0</v>
      </c>
    </row>
    <row r="1869" spans="1:3" x14ac:dyDescent="0.25">
      <c r="A1869" t="s">
        <v>202</v>
      </c>
      <c r="B1869">
        <v>0</v>
      </c>
      <c r="C1869">
        <v>1</v>
      </c>
    </row>
    <row r="1870" spans="1:3" x14ac:dyDescent="0.25">
      <c r="A1870" t="s">
        <v>203</v>
      </c>
      <c r="B1870">
        <v>0</v>
      </c>
      <c r="C1870">
        <v>-1</v>
      </c>
    </row>
    <row r="1871" spans="1:3" x14ac:dyDescent="0.25">
      <c r="A1871" t="s">
        <v>167</v>
      </c>
      <c r="B1871">
        <v>0</v>
      </c>
      <c r="C1871">
        <v>0</v>
      </c>
    </row>
    <row r="1872" spans="1:3" x14ac:dyDescent="0.25">
      <c r="A1872" t="s">
        <v>168</v>
      </c>
      <c r="B1872">
        <v>0</v>
      </c>
      <c r="C1872">
        <v>0</v>
      </c>
    </row>
    <row r="1873" spans="1:3" x14ac:dyDescent="0.25">
      <c r="A1873" t="s">
        <v>169</v>
      </c>
      <c r="B1873">
        <v>0</v>
      </c>
      <c r="C1873">
        <v>0</v>
      </c>
    </row>
    <row r="1875" spans="1:3" x14ac:dyDescent="0.25">
      <c r="A1875" t="s">
        <v>130</v>
      </c>
    </row>
    <row r="1876" spans="1:3" x14ac:dyDescent="0.25">
      <c r="A1876" t="s">
        <v>195</v>
      </c>
    </row>
    <row r="1878" spans="1:3" x14ac:dyDescent="0.25">
      <c r="A1878" t="s">
        <v>196</v>
      </c>
      <c r="B1878" t="s">
        <v>197</v>
      </c>
      <c r="C1878" t="s">
        <v>198</v>
      </c>
    </row>
    <row r="1879" spans="1:3" x14ac:dyDescent="0.25">
      <c r="A1879" t="s">
        <v>165</v>
      </c>
      <c r="B1879">
        <v>-0.77599805195678617</v>
      </c>
      <c r="C1879">
        <v>5.806764856831742E-2</v>
      </c>
    </row>
    <row r="1880" spans="1:3" x14ac:dyDescent="0.25">
      <c r="A1880" t="s">
        <v>166</v>
      </c>
      <c r="B1880">
        <v>0.47879563132004188</v>
      </c>
      <c r="C1880">
        <v>-4.5657070913937281E-2</v>
      </c>
    </row>
    <row r="1882" spans="1:3" x14ac:dyDescent="0.25">
      <c r="A1882" t="s">
        <v>199</v>
      </c>
      <c r="B1882" t="s">
        <v>200</v>
      </c>
      <c r="C1882" t="s">
        <v>201</v>
      </c>
    </row>
    <row r="1883" spans="1:3" x14ac:dyDescent="0.25">
      <c r="A1883" t="s">
        <v>165</v>
      </c>
      <c r="B1883">
        <v>1</v>
      </c>
      <c r="C1883">
        <v>0</v>
      </c>
    </row>
    <row r="1884" spans="1:3" x14ac:dyDescent="0.25">
      <c r="A1884" t="s">
        <v>166</v>
      </c>
      <c r="B1884">
        <v>-1</v>
      </c>
      <c r="C1884">
        <v>0</v>
      </c>
    </row>
    <row r="1885" spans="1:3" x14ac:dyDescent="0.25">
      <c r="A1885" t="s">
        <v>202</v>
      </c>
      <c r="B1885">
        <v>0</v>
      </c>
      <c r="C1885">
        <v>1</v>
      </c>
    </row>
    <row r="1886" spans="1:3" x14ac:dyDescent="0.25">
      <c r="A1886" t="s">
        <v>203</v>
      </c>
      <c r="B1886">
        <v>0</v>
      </c>
      <c r="C1886">
        <v>-1</v>
      </c>
    </row>
    <row r="1887" spans="1:3" x14ac:dyDescent="0.25">
      <c r="A1887" t="s">
        <v>167</v>
      </c>
      <c r="B1887">
        <v>0</v>
      </c>
      <c r="C1887">
        <v>0</v>
      </c>
    </row>
    <row r="1888" spans="1:3" x14ac:dyDescent="0.25">
      <c r="A1888" t="s">
        <v>168</v>
      </c>
      <c r="B1888">
        <v>0</v>
      </c>
      <c r="C1888">
        <v>0</v>
      </c>
    </row>
    <row r="1889" spans="1:3" x14ac:dyDescent="0.25">
      <c r="A1889" t="s">
        <v>169</v>
      </c>
      <c r="B1889">
        <v>0</v>
      </c>
      <c r="C1889">
        <v>0</v>
      </c>
    </row>
    <row r="1891" spans="1:3" x14ac:dyDescent="0.25">
      <c r="A1891" t="s">
        <v>131</v>
      </c>
    </row>
    <row r="1892" spans="1:3" x14ac:dyDescent="0.25">
      <c r="A1892" t="s">
        <v>195</v>
      </c>
    </row>
    <row r="1894" spans="1:3" x14ac:dyDescent="0.25">
      <c r="A1894" t="s">
        <v>196</v>
      </c>
      <c r="B1894" t="s">
        <v>197</v>
      </c>
      <c r="C1894" t="s">
        <v>198</v>
      </c>
    </row>
    <row r="1895" spans="1:3" x14ac:dyDescent="0.25">
      <c r="A1895" t="s">
        <v>165</v>
      </c>
      <c r="B1895">
        <v>-0.18146848342589383</v>
      </c>
      <c r="C1895">
        <v>-2.4604467865976171E-2</v>
      </c>
    </row>
    <row r="1896" spans="1:3" x14ac:dyDescent="0.25">
      <c r="A1896" t="s">
        <v>166</v>
      </c>
      <c r="B1896">
        <v>0.26482057381400331</v>
      </c>
      <c r="C1896">
        <v>-0.12868496609897645</v>
      </c>
    </row>
    <row r="1898" spans="1:3" x14ac:dyDescent="0.25">
      <c r="A1898" t="s">
        <v>199</v>
      </c>
      <c r="B1898" t="s">
        <v>200</v>
      </c>
      <c r="C1898" t="s">
        <v>201</v>
      </c>
    </row>
    <row r="1899" spans="1:3" x14ac:dyDescent="0.25">
      <c r="A1899" t="s">
        <v>165</v>
      </c>
      <c r="B1899">
        <v>1</v>
      </c>
      <c r="C1899">
        <v>0</v>
      </c>
    </row>
    <row r="1900" spans="1:3" x14ac:dyDescent="0.25">
      <c r="A1900" t="s">
        <v>166</v>
      </c>
      <c r="B1900">
        <v>-1</v>
      </c>
      <c r="C1900">
        <v>0</v>
      </c>
    </row>
    <row r="1901" spans="1:3" x14ac:dyDescent="0.25">
      <c r="A1901" t="s">
        <v>202</v>
      </c>
      <c r="B1901">
        <v>0</v>
      </c>
      <c r="C1901">
        <v>1</v>
      </c>
    </row>
    <row r="1902" spans="1:3" x14ac:dyDescent="0.25">
      <c r="A1902" t="s">
        <v>203</v>
      </c>
      <c r="B1902">
        <v>0</v>
      </c>
      <c r="C1902">
        <v>-1</v>
      </c>
    </row>
    <row r="1903" spans="1:3" x14ac:dyDescent="0.25">
      <c r="A1903" t="s">
        <v>167</v>
      </c>
      <c r="B1903">
        <v>0</v>
      </c>
      <c r="C1903">
        <v>0</v>
      </c>
    </row>
    <row r="1904" spans="1:3" x14ac:dyDescent="0.25">
      <c r="A1904" t="s">
        <v>168</v>
      </c>
      <c r="B1904">
        <v>0</v>
      </c>
      <c r="C1904">
        <v>0</v>
      </c>
    </row>
    <row r="1905" spans="1:3" x14ac:dyDescent="0.25">
      <c r="A1905" t="s">
        <v>169</v>
      </c>
      <c r="B1905">
        <v>0</v>
      </c>
      <c r="C1905">
        <v>0</v>
      </c>
    </row>
    <row r="1907" spans="1:3" x14ac:dyDescent="0.25">
      <c r="A1907" t="s">
        <v>132</v>
      </c>
    </row>
    <row r="1908" spans="1:3" x14ac:dyDescent="0.25">
      <c r="A1908" t="s">
        <v>195</v>
      </c>
    </row>
    <row r="1910" spans="1:3" x14ac:dyDescent="0.25">
      <c r="A1910" t="s">
        <v>196</v>
      </c>
      <c r="B1910" t="s">
        <v>197</v>
      </c>
      <c r="C1910" t="s">
        <v>198</v>
      </c>
    </row>
    <row r="1911" spans="1:3" x14ac:dyDescent="0.25">
      <c r="A1911" t="s">
        <v>165</v>
      </c>
      <c r="B1911">
        <v>-0.11776698737013239</v>
      </c>
      <c r="C1911">
        <v>0.12704074649301425</v>
      </c>
    </row>
    <row r="1912" spans="1:3" x14ac:dyDescent="0.25">
      <c r="A1912" t="s">
        <v>166</v>
      </c>
      <c r="B1912">
        <v>0.24328624022888476</v>
      </c>
      <c r="C1912">
        <v>-0.17775072796396907</v>
      </c>
    </row>
    <row r="1914" spans="1:3" x14ac:dyDescent="0.25">
      <c r="A1914" t="s">
        <v>199</v>
      </c>
      <c r="B1914" t="s">
        <v>200</v>
      </c>
      <c r="C1914" t="s">
        <v>201</v>
      </c>
    </row>
    <row r="1915" spans="1:3" x14ac:dyDescent="0.25">
      <c r="A1915" t="s">
        <v>165</v>
      </c>
      <c r="B1915">
        <v>1</v>
      </c>
      <c r="C1915">
        <v>0</v>
      </c>
    </row>
    <row r="1916" spans="1:3" x14ac:dyDescent="0.25">
      <c r="A1916" t="s">
        <v>166</v>
      </c>
      <c r="B1916">
        <v>-1</v>
      </c>
      <c r="C1916">
        <v>0</v>
      </c>
    </row>
    <row r="1917" spans="1:3" x14ac:dyDescent="0.25">
      <c r="A1917" t="s">
        <v>202</v>
      </c>
      <c r="B1917">
        <v>0</v>
      </c>
      <c r="C1917">
        <v>1</v>
      </c>
    </row>
    <row r="1918" spans="1:3" x14ac:dyDescent="0.25">
      <c r="A1918" t="s">
        <v>203</v>
      </c>
      <c r="B1918">
        <v>0</v>
      </c>
      <c r="C1918">
        <v>-1</v>
      </c>
    </row>
    <row r="1919" spans="1:3" x14ac:dyDescent="0.25">
      <c r="A1919" t="s">
        <v>167</v>
      </c>
      <c r="B1919">
        <v>0</v>
      </c>
      <c r="C1919">
        <v>0</v>
      </c>
    </row>
    <row r="1920" spans="1:3" x14ac:dyDescent="0.25">
      <c r="A1920" t="s">
        <v>168</v>
      </c>
      <c r="B1920">
        <v>0</v>
      </c>
      <c r="C1920">
        <v>0</v>
      </c>
    </row>
    <row r="1921" spans="1:3" x14ac:dyDescent="0.25">
      <c r="A1921" t="s">
        <v>169</v>
      </c>
      <c r="B1921">
        <v>0</v>
      </c>
      <c r="C1921">
        <v>0</v>
      </c>
    </row>
    <row r="1923" spans="1:3" x14ac:dyDescent="0.25">
      <c r="A1923" t="s">
        <v>133</v>
      </c>
    </row>
    <row r="1924" spans="1:3" x14ac:dyDescent="0.25">
      <c r="A1924" t="s">
        <v>195</v>
      </c>
    </row>
    <row r="1926" spans="1:3" x14ac:dyDescent="0.25">
      <c r="A1926" t="s">
        <v>196</v>
      </c>
      <c r="B1926" t="s">
        <v>197</v>
      </c>
      <c r="C1926" t="s">
        <v>198</v>
      </c>
    </row>
    <row r="1927" spans="1:3" x14ac:dyDescent="0.25">
      <c r="A1927" t="s">
        <v>165</v>
      </c>
      <c r="B1927">
        <v>-0.15286573918345137</v>
      </c>
      <c r="C1927">
        <v>1.0323761637225577E-2</v>
      </c>
    </row>
    <row r="1928" spans="1:3" x14ac:dyDescent="0.25">
      <c r="A1928" t="s">
        <v>166</v>
      </c>
      <c r="B1928">
        <v>0.67833673742508294</v>
      </c>
      <c r="C1928">
        <v>-5.5960686404243676E-2</v>
      </c>
    </row>
    <row r="1930" spans="1:3" x14ac:dyDescent="0.25">
      <c r="A1930" t="s">
        <v>199</v>
      </c>
      <c r="B1930" t="s">
        <v>200</v>
      </c>
      <c r="C1930" t="s">
        <v>201</v>
      </c>
    </row>
    <row r="1931" spans="1:3" x14ac:dyDescent="0.25">
      <c r="A1931" t="s">
        <v>165</v>
      </c>
      <c r="B1931">
        <v>1</v>
      </c>
      <c r="C1931">
        <v>0</v>
      </c>
    </row>
    <row r="1932" spans="1:3" x14ac:dyDescent="0.25">
      <c r="A1932" t="s">
        <v>166</v>
      </c>
      <c r="B1932">
        <v>-1</v>
      </c>
      <c r="C1932">
        <v>0</v>
      </c>
    </row>
    <row r="1933" spans="1:3" x14ac:dyDescent="0.25">
      <c r="A1933" t="s">
        <v>202</v>
      </c>
      <c r="B1933">
        <v>0</v>
      </c>
      <c r="C1933">
        <v>1</v>
      </c>
    </row>
    <row r="1934" spans="1:3" x14ac:dyDescent="0.25">
      <c r="A1934" t="s">
        <v>203</v>
      </c>
      <c r="B1934">
        <v>0</v>
      </c>
      <c r="C1934">
        <v>-1</v>
      </c>
    </row>
    <row r="1935" spans="1:3" x14ac:dyDescent="0.25">
      <c r="A1935" t="s">
        <v>167</v>
      </c>
      <c r="B1935">
        <v>0</v>
      </c>
      <c r="C1935">
        <v>0</v>
      </c>
    </row>
    <row r="1936" spans="1:3" x14ac:dyDescent="0.25">
      <c r="A1936" t="s">
        <v>168</v>
      </c>
      <c r="B1936">
        <v>0</v>
      </c>
      <c r="C1936">
        <v>0</v>
      </c>
    </row>
    <row r="1937" spans="1:3" x14ac:dyDescent="0.25">
      <c r="A1937" t="s">
        <v>169</v>
      </c>
      <c r="B1937">
        <v>0</v>
      </c>
      <c r="C1937">
        <v>0</v>
      </c>
    </row>
    <row r="1939" spans="1:3" x14ac:dyDescent="0.25">
      <c r="A1939" t="s">
        <v>134</v>
      </c>
    </row>
    <row r="1940" spans="1:3" x14ac:dyDescent="0.25">
      <c r="A1940" t="s">
        <v>195</v>
      </c>
    </row>
    <row r="1942" spans="1:3" x14ac:dyDescent="0.25">
      <c r="A1942" t="s">
        <v>196</v>
      </c>
      <c r="B1942" t="s">
        <v>197</v>
      </c>
      <c r="C1942" t="s">
        <v>198</v>
      </c>
    </row>
    <row r="1943" spans="1:3" x14ac:dyDescent="0.25">
      <c r="A1943" t="s">
        <v>165</v>
      </c>
      <c r="B1943">
        <v>9.2068720864500724E-3</v>
      </c>
      <c r="C1943">
        <v>9.6203551232081866E-2</v>
      </c>
    </row>
    <row r="1944" spans="1:3" x14ac:dyDescent="0.25">
      <c r="A1944" t="s">
        <v>166</v>
      </c>
      <c r="B1944">
        <v>0.56182578681711259</v>
      </c>
      <c r="C1944">
        <v>-6.5829545928925287E-2</v>
      </c>
    </row>
    <row r="1946" spans="1:3" x14ac:dyDescent="0.25">
      <c r="A1946" t="s">
        <v>199</v>
      </c>
      <c r="B1946" t="s">
        <v>200</v>
      </c>
      <c r="C1946" t="s">
        <v>201</v>
      </c>
    </row>
    <row r="1947" spans="1:3" x14ac:dyDescent="0.25">
      <c r="A1947" t="s">
        <v>165</v>
      </c>
      <c r="B1947">
        <v>1</v>
      </c>
      <c r="C1947">
        <v>0</v>
      </c>
    </row>
    <row r="1948" spans="1:3" x14ac:dyDescent="0.25">
      <c r="A1948" t="s">
        <v>166</v>
      </c>
      <c r="B1948">
        <v>-1</v>
      </c>
      <c r="C1948">
        <v>0</v>
      </c>
    </row>
    <row r="1949" spans="1:3" x14ac:dyDescent="0.25">
      <c r="A1949" t="s">
        <v>202</v>
      </c>
      <c r="B1949">
        <v>0</v>
      </c>
      <c r="C1949">
        <v>1</v>
      </c>
    </row>
    <row r="1950" spans="1:3" x14ac:dyDescent="0.25">
      <c r="A1950" t="s">
        <v>203</v>
      </c>
      <c r="B1950">
        <v>0</v>
      </c>
      <c r="C1950">
        <v>-1</v>
      </c>
    </row>
    <row r="1951" spans="1:3" x14ac:dyDescent="0.25">
      <c r="A1951" t="s">
        <v>167</v>
      </c>
      <c r="B1951">
        <v>0</v>
      </c>
      <c r="C1951">
        <v>0</v>
      </c>
    </row>
    <row r="1952" spans="1:3" x14ac:dyDescent="0.25">
      <c r="A1952" t="s">
        <v>168</v>
      </c>
      <c r="B1952">
        <v>0</v>
      </c>
      <c r="C1952">
        <v>0</v>
      </c>
    </row>
    <row r="1953" spans="1:3" x14ac:dyDescent="0.25">
      <c r="A1953" t="s">
        <v>169</v>
      </c>
      <c r="B1953">
        <v>0</v>
      </c>
      <c r="C1953">
        <v>0</v>
      </c>
    </row>
    <row r="1955" spans="1:3" x14ac:dyDescent="0.25">
      <c r="A1955" t="s">
        <v>135</v>
      </c>
    </row>
    <row r="1956" spans="1:3" x14ac:dyDescent="0.25">
      <c r="A1956" t="s">
        <v>195</v>
      </c>
    </row>
    <row r="1958" spans="1:3" x14ac:dyDescent="0.25">
      <c r="A1958" t="s">
        <v>196</v>
      </c>
      <c r="B1958" t="s">
        <v>197</v>
      </c>
      <c r="C1958" t="s">
        <v>198</v>
      </c>
    </row>
    <row r="1959" spans="1:3" x14ac:dyDescent="0.25">
      <c r="A1959" t="s">
        <v>165</v>
      </c>
      <c r="B1959">
        <v>-0.30356471619074549</v>
      </c>
      <c r="C1959">
        <v>3.4918471142675305E-3</v>
      </c>
    </row>
    <row r="1960" spans="1:3" x14ac:dyDescent="0.25">
      <c r="A1960" t="s">
        <v>166</v>
      </c>
      <c r="B1960">
        <v>0.56089680865665348</v>
      </c>
      <c r="C1960">
        <v>-8.6426539916169137E-3</v>
      </c>
    </row>
    <row r="1962" spans="1:3" x14ac:dyDescent="0.25">
      <c r="A1962" t="s">
        <v>199</v>
      </c>
      <c r="B1962" t="s">
        <v>200</v>
      </c>
      <c r="C1962" t="s">
        <v>201</v>
      </c>
    </row>
    <row r="1963" spans="1:3" x14ac:dyDescent="0.25">
      <c r="A1963" t="s">
        <v>165</v>
      </c>
      <c r="B1963">
        <v>1</v>
      </c>
      <c r="C1963">
        <v>0</v>
      </c>
    </row>
    <row r="1964" spans="1:3" x14ac:dyDescent="0.25">
      <c r="A1964" t="s">
        <v>166</v>
      </c>
      <c r="B1964">
        <v>-1</v>
      </c>
      <c r="C1964">
        <v>0</v>
      </c>
    </row>
    <row r="1965" spans="1:3" x14ac:dyDescent="0.25">
      <c r="A1965" t="s">
        <v>202</v>
      </c>
      <c r="B1965">
        <v>0</v>
      </c>
      <c r="C1965">
        <v>1</v>
      </c>
    </row>
    <row r="1966" spans="1:3" x14ac:dyDescent="0.25">
      <c r="A1966" t="s">
        <v>203</v>
      </c>
      <c r="B1966">
        <v>0</v>
      </c>
      <c r="C1966">
        <v>-1</v>
      </c>
    </row>
    <row r="1967" spans="1:3" x14ac:dyDescent="0.25">
      <c r="A1967" t="s">
        <v>167</v>
      </c>
      <c r="B1967">
        <v>0</v>
      </c>
      <c r="C1967">
        <v>0</v>
      </c>
    </row>
    <row r="1968" spans="1:3" x14ac:dyDescent="0.25">
      <c r="A1968" t="s">
        <v>168</v>
      </c>
      <c r="B1968">
        <v>0</v>
      </c>
      <c r="C1968">
        <v>0</v>
      </c>
    </row>
    <row r="1969" spans="1:3" x14ac:dyDescent="0.25">
      <c r="A1969" t="s">
        <v>169</v>
      </c>
      <c r="B1969">
        <v>0</v>
      </c>
      <c r="C1969">
        <v>0</v>
      </c>
    </row>
    <row r="1971" spans="1:3" x14ac:dyDescent="0.25">
      <c r="A1971" t="s">
        <v>136</v>
      </c>
    </row>
    <row r="1972" spans="1:3" x14ac:dyDescent="0.25">
      <c r="A1972" t="s">
        <v>195</v>
      </c>
    </row>
    <row r="1974" spans="1:3" x14ac:dyDescent="0.25">
      <c r="A1974" t="s">
        <v>196</v>
      </c>
      <c r="B1974" t="s">
        <v>197</v>
      </c>
      <c r="C1974" t="s">
        <v>198</v>
      </c>
    </row>
    <row r="1975" spans="1:3" x14ac:dyDescent="0.25">
      <c r="A1975" t="s">
        <v>165</v>
      </c>
      <c r="B1975">
        <v>-0.33798314416320652</v>
      </c>
      <c r="C1975">
        <v>3.0209141438916662E-2</v>
      </c>
    </row>
    <row r="1976" spans="1:3" x14ac:dyDescent="0.25">
      <c r="A1976" t="s">
        <v>166</v>
      </c>
      <c r="B1976">
        <v>0.44434641685224896</v>
      </c>
      <c r="C1976">
        <v>-5.9085007963644673E-2</v>
      </c>
    </row>
    <row r="1978" spans="1:3" x14ac:dyDescent="0.25">
      <c r="A1978" t="s">
        <v>199</v>
      </c>
      <c r="B1978" t="s">
        <v>200</v>
      </c>
      <c r="C1978" t="s">
        <v>201</v>
      </c>
    </row>
    <row r="1979" spans="1:3" x14ac:dyDescent="0.25">
      <c r="A1979" t="s">
        <v>165</v>
      </c>
      <c r="B1979">
        <v>1</v>
      </c>
      <c r="C1979">
        <v>0</v>
      </c>
    </row>
    <row r="1980" spans="1:3" x14ac:dyDescent="0.25">
      <c r="A1980" t="s">
        <v>166</v>
      </c>
      <c r="B1980">
        <v>-1</v>
      </c>
      <c r="C1980">
        <v>0</v>
      </c>
    </row>
    <row r="1981" spans="1:3" x14ac:dyDescent="0.25">
      <c r="A1981" t="s">
        <v>202</v>
      </c>
      <c r="B1981">
        <v>0</v>
      </c>
      <c r="C1981">
        <v>1</v>
      </c>
    </row>
    <row r="1982" spans="1:3" x14ac:dyDescent="0.25">
      <c r="A1982" t="s">
        <v>203</v>
      </c>
      <c r="B1982">
        <v>0</v>
      </c>
      <c r="C1982">
        <v>-1</v>
      </c>
    </row>
    <row r="1983" spans="1:3" x14ac:dyDescent="0.25">
      <c r="A1983" t="s">
        <v>167</v>
      </c>
      <c r="B1983">
        <v>0</v>
      </c>
      <c r="C1983">
        <v>0</v>
      </c>
    </row>
    <row r="1984" spans="1:3" x14ac:dyDescent="0.25">
      <c r="A1984" t="s">
        <v>168</v>
      </c>
      <c r="B1984">
        <v>0</v>
      </c>
      <c r="C1984">
        <v>0</v>
      </c>
    </row>
    <row r="1985" spans="1:3" x14ac:dyDescent="0.25">
      <c r="A1985" t="s">
        <v>169</v>
      </c>
      <c r="B1985">
        <v>0</v>
      </c>
      <c r="C1985">
        <v>0</v>
      </c>
    </row>
    <row r="1987" spans="1:3" x14ac:dyDescent="0.25">
      <c r="A1987" t="s">
        <v>137</v>
      </c>
    </row>
    <row r="1988" spans="1:3" x14ac:dyDescent="0.25">
      <c r="A1988" t="s">
        <v>195</v>
      </c>
    </row>
    <row r="1990" spans="1:3" x14ac:dyDescent="0.25">
      <c r="A1990" t="s">
        <v>196</v>
      </c>
      <c r="B1990" t="s">
        <v>197</v>
      </c>
      <c r="C1990" t="s">
        <v>198</v>
      </c>
    </row>
    <row r="1991" spans="1:3" x14ac:dyDescent="0.25">
      <c r="A1991" t="s">
        <v>165</v>
      </c>
      <c r="B1991">
        <v>-0.29629914401174035</v>
      </c>
      <c r="C1991">
        <v>2.6787838208529896E-2</v>
      </c>
    </row>
    <row r="1992" spans="1:3" x14ac:dyDescent="0.25">
      <c r="A1992" t="s">
        <v>166</v>
      </c>
      <c r="B1992">
        <v>0.40850474877018006</v>
      </c>
      <c r="C1992">
        <v>-1.2710923582158251E-2</v>
      </c>
    </row>
    <row r="1994" spans="1:3" x14ac:dyDescent="0.25">
      <c r="A1994" t="s">
        <v>199</v>
      </c>
      <c r="B1994" t="s">
        <v>200</v>
      </c>
      <c r="C1994" t="s">
        <v>201</v>
      </c>
    </row>
    <row r="1995" spans="1:3" x14ac:dyDescent="0.25">
      <c r="A1995" t="s">
        <v>165</v>
      </c>
      <c r="B1995">
        <v>1</v>
      </c>
      <c r="C1995">
        <v>0</v>
      </c>
    </row>
    <row r="1996" spans="1:3" x14ac:dyDescent="0.25">
      <c r="A1996" t="s">
        <v>166</v>
      </c>
      <c r="B1996">
        <v>-1</v>
      </c>
      <c r="C1996">
        <v>0</v>
      </c>
    </row>
    <row r="1997" spans="1:3" x14ac:dyDescent="0.25">
      <c r="A1997" t="s">
        <v>202</v>
      </c>
      <c r="B1997">
        <v>0</v>
      </c>
      <c r="C1997">
        <v>1</v>
      </c>
    </row>
    <row r="1998" spans="1:3" x14ac:dyDescent="0.25">
      <c r="A1998" t="s">
        <v>203</v>
      </c>
      <c r="B1998">
        <v>0</v>
      </c>
      <c r="C1998">
        <v>-1</v>
      </c>
    </row>
    <row r="1999" spans="1:3" x14ac:dyDescent="0.25">
      <c r="A1999" t="s">
        <v>167</v>
      </c>
      <c r="B1999">
        <v>0</v>
      </c>
      <c r="C1999">
        <v>0</v>
      </c>
    </row>
    <row r="2000" spans="1:3" x14ac:dyDescent="0.25">
      <c r="A2000" t="s">
        <v>168</v>
      </c>
      <c r="B2000">
        <v>0</v>
      </c>
      <c r="C2000">
        <v>0</v>
      </c>
    </row>
    <row r="2001" spans="1:3" x14ac:dyDescent="0.25">
      <c r="A2001" t="s">
        <v>169</v>
      </c>
      <c r="B2001">
        <v>0</v>
      </c>
      <c r="C2001">
        <v>0</v>
      </c>
    </row>
    <row r="2003" spans="1:3" x14ac:dyDescent="0.25">
      <c r="A2003" t="s">
        <v>138</v>
      </c>
    </row>
    <row r="2004" spans="1:3" x14ac:dyDescent="0.25">
      <c r="A2004" t="s">
        <v>195</v>
      </c>
    </row>
    <row r="2006" spans="1:3" x14ac:dyDescent="0.25">
      <c r="A2006" t="s">
        <v>196</v>
      </c>
      <c r="B2006" t="s">
        <v>197</v>
      </c>
      <c r="C2006" t="s">
        <v>198</v>
      </c>
    </row>
    <row r="2007" spans="1:3" x14ac:dyDescent="0.25">
      <c r="A2007" t="s">
        <v>165</v>
      </c>
      <c r="B2007">
        <v>-0.58374590314531549</v>
      </c>
      <c r="C2007">
        <v>3.4080496758629064E-2</v>
      </c>
    </row>
    <row r="2008" spans="1:3" x14ac:dyDescent="0.25">
      <c r="A2008" t="s">
        <v>166</v>
      </c>
      <c r="B2008">
        <v>0.39531110571965217</v>
      </c>
      <c r="C2008">
        <v>-4.2348199281787187E-2</v>
      </c>
    </row>
    <row r="2010" spans="1:3" x14ac:dyDescent="0.25">
      <c r="A2010" t="s">
        <v>199</v>
      </c>
      <c r="B2010" t="s">
        <v>200</v>
      </c>
      <c r="C2010" t="s">
        <v>201</v>
      </c>
    </row>
    <row r="2011" spans="1:3" x14ac:dyDescent="0.25">
      <c r="A2011" t="s">
        <v>165</v>
      </c>
      <c r="B2011">
        <v>1</v>
      </c>
      <c r="C2011">
        <v>0</v>
      </c>
    </row>
    <row r="2012" spans="1:3" x14ac:dyDescent="0.25">
      <c r="A2012" t="s">
        <v>166</v>
      </c>
      <c r="B2012">
        <v>-1</v>
      </c>
      <c r="C2012">
        <v>0</v>
      </c>
    </row>
    <row r="2013" spans="1:3" x14ac:dyDescent="0.25">
      <c r="A2013" t="s">
        <v>202</v>
      </c>
      <c r="B2013">
        <v>0</v>
      </c>
      <c r="C2013">
        <v>1</v>
      </c>
    </row>
    <row r="2014" spans="1:3" x14ac:dyDescent="0.25">
      <c r="A2014" t="s">
        <v>203</v>
      </c>
      <c r="B2014">
        <v>0</v>
      </c>
      <c r="C2014">
        <v>-1</v>
      </c>
    </row>
    <row r="2015" spans="1:3" x14ac:dyDescent="0.25">
      <c r="A2015" t="s">
        <v>167</v>
      </c>
      <c r="B2015">
        <v>0</v>
      </c>
      <c r="C2015">
        <v>0</v>
      </c>
    </row>
    <row r="2016" spans="1:3" x14ac:dyDescent="0.25">
      <c r="A2016" t="s">
        <v>168</v>
      </c>
      <c r="B2016">
        <v>0</v>
      </c>
      <c r="C2016">
        <v>0</v>
      </c>
    </row>
    <row r="2017" spans="1:3" x14ac:dyDescent="0.25">
      <c r="A2017" t="s">
        <v>169</v>
      </c>
      <c r="B2017">
        <v>0</v>
      </c>
      <c r="C2017">
        <v>0</v>
      </c>
    </row>
    <row r="2019" spans="1:3" x14ac:dyDescent="0.25">
      <c r="A2019" t="s">
        <v>139</v>
      </c>
    </row>
    <row r="2020" spans="1:3" x14ac:dyDescent="0.25">
      <c r="A2020" t="s">
        <v>195</v>
      </c>
    </row>
    <row r="2022" spans="1:3" x14ac:dyDescent="0.25">
      <c r="A2022" t="s">
        <v>196</v>
      </c>
      <c r="B2022" t="s">
        <v>197</v>
      </c>
      <c r="C2022" t="s">
        <v>198</v>
      </c>
    </row>
    <row r="2023" spans="1:3" x14ac:dyDescent="0.25">
      <c r="A2023" t="s">
        <v>165</v>
      </c>
      <c r="B2023">
        <v>-0.40997611387035798</v>
      </c>
      <c r="C2023">
        <v>0.11236000018003128</v>
      </c>
    </row>
    <row r="2024" spans="1:3" x14ac:dyDescent="0.25">
      <c r="A2024" t="s">
        <v>166</v>
      </c>
      <c r="B2024">
        <v>0.47878516136850163</v>
      </c>
      <c r="C2024">
        <v>-5.1171585012341141E-2</v>
      </c>
    </row>
    <row r="2026" spans="1:3" x14ac:dyDescent="0.25">
      <c r="A2026" t="s">
        <v>199</v>
      </c>
      <c r="B2026" t="s">
        <v>200</v>
      </c>
      <c r="C2026" t="s">
        <v>201</v>
      </c>
    </row>
    <row r="2027" spans="1:3" x14ac:dyDescent="0.25">
      <c r="A2027" t="s">
        <v>165</v>
      </c>
      <c r="B2027">
        <v>1</v>
      </c>
      <c r="C2027">
        <v>0</v>
      </c>
    </row>
    <row r="2028" spans="1:3" x14ac:dyDescent="0.25">
      <c r="A2028" t="s">
        <v>166</v>
      </c>
      <c r="B2028">
        <v>-1</v>
      </c>
      <c r="C2028">
        <v>0</v>
      </c>
    </row>
    <row r="2029" spans="1:3" x14ac:dyDescent="0.25">
      <c r="A2029" t="s">
        <v>202</v>
      </c>
      <c r="B2029">
        <v>0</v>
      </c>
      <c r="C2029">
        <v>1</v>
      </c>
    </row>
    <row r="2030" spans="1:3" x14ac:dyDescent="0.25">
      <c r="A2030" t="s">
        <v>203</v>
      </c>
      <c r="B2030">
        <v>0</v>
      </c>
      <c r="C2030">
        <v>-1</v>
      </c>
    </row>
    <row r="2031" spans="1:3" x14ac:dyDescent="0.25">
      <c r="A2031" t="s">
        <v>167</v>
      </c>
      <c r="B2031">
        <v>0</v>
      </c>
      <c r="C2031">
        <v>0</v>
      </c>
    </row>
    <row r="2032" spans="1:3" x14ac:dyDescent="0.25">
      <c r="A2032" t="s">
        <v>168</v>
      </c>
      <c r="B2032">
        <v>0</v>
      </c>
      <c r="C2032">
        <v>0</v>
      </c>
    </row>
    <row r="2033" spans="1:3" x14ac:dyDescent="0.25">
      <c r="A2033" t="s">
        <v>169</v>
      </c>
      <c r="B2033">
        <v>0</v>
      </c>
      <c r="C2033">
        <v>0</v>
      </c>
    </row>
    <row r="2035" spans="1:3" x14ac:dyDescent="0.25">
      <c r="A2035" t="s">
        <v>140</v>
      </c>
    </row>
    <row r="2036" spans="1:3" x14ac:dyDescent="0.25">
      <c r="A2036" t="s">
        <v>195</v>
      </c>
    </row>
    <row r="2038" spans="1:3" x14ac:dyDescent="0.25">
      <c r="A2038" t="s">
        <v>196</v>
      </c>
      <c r="B2038" t="s">
        <v>197</v>
      </c>
      <c r="C2038" t="s">
        <v>198</v>
      </c>
    </row>
    <row r="2039" spans="1:3" x14ac:dyDescent="0.25">
      <c r="A2039" t="s">
        <v>165</v>
      </c>
      <c r="B2039">
        <v>-0.68090618316169715</v>
      </c>
      <c r="C2039">
        <v>2.3078412065133069E-2</v>
      </c>
    </row>
    <row r="2040" spans="1:3" x14ac:dyDescent="0.25">
      <c r="A2040" t="s">
        <v>166</v>
      </c>
      <c r="B2040">
        <v>0.54804829322012638</v>
      </c>
      <c r="C2040">
        <v>-3.7821251082422867E-2</v>
      </c>
    </row>
    <row r="2042" spans="1:3" x14ac:dyDescent="0.25">
      <c r="A2042" t="s">
        <v>199</v>
      </c>
      <c r="B2042" t="s">
        <v>200</v>
      </c>
      <c r="C2042" t="s">
        <v>201</v>
      </c>
    </row>
    <row r="2043" spans="1:3" x14ac:dyDescent="0.25">
      <c r="A2043" t="s">
        <v>165</v>
      </c>
      <c r="B2043">
        <v>1</v>
      </c>
      <c r="C2043">
        <v>0</v>
      </c>
    </row>
    <row r="2044" spans="1:3" x14ac:dyDescent="0.25">
      <c r="A2044" t="s">
        <v>166</v>
      </c>
      <c r="B2044">
        <v>-1</v>
      </c>
      <c r="C2044">
        <v>0</v>
      </c>
    </row>
    <row r="2045" spans="1:3" x14ac:dyDescent="0.25">
      <c r="A2045" t="s">
        <v>202</v>
      </c>
      <c r="B2045">
        <v>0</v>
      </c>
      <c r="C2045">
        <v>1</v>
      </c>
    </row>
    <row r="2046" spans="1:3" x14ac:dyDescent="0.25">
      <c r="A2046" t="s">
        <v>203</v>
      </c>
      <c r="B2046">
        <v>0</v>
      </c>
      <c r="C2046">
        <v>-1</v>
      </c>
    </row>
    <row r="2047" spans="1:3" x14ac:dyDescent="0.25">
      <c r="A2047" t="s">
        <v>167</v>
      </c>
      <c r="B2047">
        <v>0</v>
      </c>
      <c r="C2047">
        <v>0</v>
      </c>
    </row>
    <row r="2048" spans="1:3" x14ac:dyDescent="0.25">
      <c r="A2048" t="s">
        <v>168</v>
      </c>
      <c r="B2048">
        <v>0</v>
      </c>
      <c r="C2048">
        <v>0</v>
      </c>
    </row>
    <row r="2049" spans="1:3" x14ac:dyDescent="0.25">
      <c r="A2049" t="s">
        <v>169</v>
      </c>
      <c r="B2049">
        <v>0</v>
      </c>
      <c r="C2049">
        <v>0</v>
      </c>
    </row>
    <row r="2051" spans="1:3" x14ac:dyDescent="0.25">
      <c r="A2051" t="s">
        <v>141</v>
      </c>
    </row>
    <row r="2052" spans="1:3" x14ac:dyDescent="0.25">
      <c r="A2052" t="s">
        <v>195</v>
      </c>
    </row>
    <row r="2054" spans="1:3" x14ac:dyDescent="0.25">
      <c r="A2054" t="s">
        <v>196</v>
      </c>
      <c r="B2054" t="s">
        <v>197</v>
      </c>
      <c r="C2054" t="s">
        <v>198</v>
      </c>
    </row>
    <row r="2055" spans="1:3" x14ac:dyDescent="0.25">
      <c r="A2055" t="s">
        <v>165</v>
      </c>
      <c r="B2055">
        <v>-0.46364160620232037</v>
      </c>
      <c r="C2055">
        <v>4.0664907315068152E-2</v>
      </c>
    </row>
    <row r="2056" spans="1:3" x14ac:dyDescent="0.25">
      <c r="A2056" t="s">
        <v>166</v>
      </c>
      <c r="B2056">
        <v>0.2440742491034438</v>
      </c>
      <c r="C2056">
        <v>2.4538718434610075E-2</v>
      </c>
    </row>
    <row r="2058" spans="1:3" x14ac:dyDescent="0.25">
      <c r="A2058" t="s">
        <v>199</v>
      </c>
      <c r="B2058" t="s">
        <v>200</v>
      </c>
      <c r="C2058" t="s">
        <v>201</v>
      </c>
    </row>
    <row r="2059" spans="1:3" x14ac:dyDescent="0.25">
      <c r="A2059" t="s">
        <v>165</v>
      </c>
      <c r="B2059">
        <v>1</v>
      </c>
      <c r="C2059">
        <v>0</v>
      </c>
    </row>
    <row r="2060" spans="1:3" x14ac:dyDescent="0.25">
      <c r="A2060" t="s">
        <v>166</v>
      </c>
      <c r="B2060">
        <v>-1</v>
      </c>
      <c r="C2060">
        <v>0</v>
      </c>
    </row>
    <row r="2061" spans="1:3" x14ac:dyDescent="0.25">
      <c r="A2061" t="s">
        <v>202</v>
      </c>
      <c r="B2061">
        <v>0</v>
      </c>
      <c r="C2061">
        <v>1</v>
      </c>
    </row>
    <row r="2062" spans="1:3" x14ac:dyDescent="0.25">
      <c r="A2062" t="s">
        <v>203</v>
      </c>
      <c r="B2062">
        <v>0</v>
      </c>
      <c r="C2062">
        <v>-1</v>
      </c>
    </row>
    <row r="2063" spans="1:3" x14ac:dyDescent="0.25">
      <c r="A2063" t="s">
        <v>167</v>
      </c>
      <c r="B2063">
        <v>0</v>
      </c>
      <c r="C2063">
        <v>0</v>
      </c>
    </row>
    <row r="2064" spans="1:3" x14ac:dyDescent="0.25">
      <c r="A2064" t="s">
        <v>168</v>
      </c>
      <c r="B2064">
        <v>0</v>
      </c>
      <c r="C2064">
        <v>0</v>
      </c>
    </row>
    <row r="2065" spans="1:3" x14ac:dyDescent="0.25">
      <c r="A2065" t="s">
        <v>169</v>
      </c>
      <c r="B2065">
        <v>0</v>
      </c>
      <c r="C2065">
        <v>0</v>
      </c>
    </row>
    <row r="2067" spans="1:3" x14ac:dyDescent="0.25">
      <c r="A2067" t="s">
        <v>142</v>
      </c>
    </row>
    <row r="2068" spans="1:3" x14ac:dyDescent="0.25">
      <c r="A2068" t="s">
        <v>195</v>
      </c>
    </row>
    <row r="2070" spans="1:3" x14ac:dyDescent="0.25">
      <c r="A2070" t="s">
        <v>196</v>
      </c>
      <c r="B2070" t="s">
        <v>197</v>
      </c>
      <c r="C2070" t="s">
        <v>198</v>
      </c>
    </row>
    <row r="2071" spans="1:3" x14ac:dyDescent="0.25">
      <c r="A2071" t="s">
        <v>165</v>
      </c>
      <c r="B2071">
        <v>-1.6043264406057745E-2</v>
      </c>
      <c r="C2071">
        <v>2.8292709859747567E-2</v>
      </c>
    </row>
    <row r="2072" spans="1:3" x14ac:dyDescent="0.25">
      <c r="A2072" t="s">
        <v>166</v>
      </c>
      <c r="B2072">
        <v>0.63849206480721932</v>
      </c>
      <c r="C2072">
        <v>-0.13749507447142448</v>
      </c>
    </row>
    <row r="2074" spans="1:3" x14ac:dyDescent="0.25">
      <c r="A2074" t="s">
        <v>199</v>
      </c>
      <c r="B2074" t="s">
        <v>200</v>
      </c>
      <c r="C2074" t="s">
        <v>201</v>
      </c>
    </row>
    <row r="2075" spans="1:3" x14ac:dyDescent="0.25">
      <c r="A2075" t="s">
        <v>165</v>
      </c>
      <c r="B2075">
        <v>1</v>
      </c>
      <c r="C2075">
        <v>0</v>
      </c>
    </row>
    <row r="2076" spans="1:3" x14ac:dyDescent="0.25">
      <c r="A2076" t="s">
        <v>166</v>
      </c>
      <c r="B2076">
        <v>-1</v>
      </c>
      <c r="C2076">
        <v>0</v>
      </c>
    </row>
    <row r="2077" spans="1:3" x14ac:dyDescent="0.25">
      <c r="A2077" t="s">
        <v>202</v>
      </c>
      <c r="B2077">
        <v>0</v>
      </c>
      <c r="C2077">
        <v>1</v>
      </c>
    </row>
    <row r="2078" spans="1:3" x14ac:dyDescent="0.25">
      <c r="A2078" t="s">
        <v>203</v>
      </c>
      <c r="B2078">
        <v>0</v>
      </c>
      <c r="C2078">
        <v>-1</v>
      </c>
    </row>
    <row r="2079" spans="1:3" x14ac:dyDescent="0.25">
      <c r="A2079" t="s">
        <v>167</v>
      </c>
      <c r="B2079">
        <v>0</v>
      </c>
      <c r="C2079">
        <v>0</v>
      </c>
    </row>
    <row r="2080" spans="1:3" x14ac:dyDescent="0.25">
      <c r="A2080" t="s">
        <v>168</v>
      </c>
      <c r="B2080">
        <v>0</v>
      </c>
      <c r="C2080">
        <v>0</v>
      </c>
    </row>
    <row r="2081" spans="1:3" x14ac:dyDescent="0.25">
      <c r="A2081" t="s">
        <v>169</v>
      </c>
      <c r="B2081">
        <v>0</v>
      </c>
      <c r="C2081">
        <v>0</v>
      </c>
    </row>
    <row r="2083" spans="1:3" x14ac:dyDescent="0.25">
      <c r="A2083" t="s">
        <v>143</v>
      </c>
    </row>
    <row r="2084" spans="1:3" x14ac:dyDescent="0.25">
      <c r="A2084" t="s">
        <v>195</v>
      </c>
    </row>
    <row r="2086" spans="1:3" x14ac:dyDescent="0.25">
      <c r="A2086" t="s">
        <v>196</v>
      </c>
      <c r="B2086" t="s">
        <v>197</v>
      </c>
      <c r="C2086" t="s">
        <v>198</v>
      </c>
    </row>
    <row r="2087" spans="1:3" x14ac:dyDescent="0.25">
      <c r="A2087" t="s">
        <v>165</v>
      </c>
      <c r="B2087">
        <v>-0.56587726365322677</v>
      </c>
      <c r="C2087">
        <v>5.3263527892664551E-2</v>
      </c>
    </row>
    <row r="2088" spans="1:3" x14ac:dyDescent="0.25">
      <c r="A2088" t="s">
        <v>166</v>
      </c>
      <c r="B2088">
        <v>0.6624601798157066</v>
      </c>
      <c r="C2088">
        <v>-4.4802142755456839E-2</v>
      </c>
    </row>
    <row r="2090" spans="1:3" x14ac:dyDescent="0.25">
      <c r="A2090" t="s">
        <v>199</v>
      </c>
      <c r="B2090" t="s">
        <v>200</v>
      </c>
      <c r="C2090" t="s">
        <v>201</v>
      </c>
    </row>
    <row r="2091" spans="1:3" x14ac:dyDescent="0.25">
      <c r="A2091" t="s">
        <v>165</v>
      </c>
      <c r="B2091">
        <v>1</v>
      </c>
      <c r="C2091">
        <v>0</v>
      </c>
    </row>
    <row r="2092" spans="1:3" x14ac:dyDescent="0.25">
      <c r="A2092" t="s">
        <v>166</v>
      </c>
      <c r="B2092">
        <v>-1</v>
      </c>
      <c r="C2092">
        <v>0</v>
      </c>
    </row>
    <row r="2093" spans="1:3" x14ac:dyDescent="0.25">
      <c r="A2093" t="s">
        <v>202</v>
      </c>
      <c r="B2093">
        <v>0</v>
      </c>
      <c r="C2093">
        <v>1</v>
      </c>
    </row>
    <row r="2094" spans="1:3" x14ac:dyDescent="0.25">
      <c r="A2094" t="s">
        <v>203</v>
      </c>
      <c r="B2094">
        <v>0</v>
      </c>
      <c r="C2094">
        <v>-1</v>
      </c>
    </row>
    <row r="2095" spans="1:3" x14ac:dyDescent="0.25">
      <c r="A2095" t="s">
        <v>167</v>
      </c>
      <c r="B2095">
        <v>0</v>
      </c>
      <c r="C2095">
        <v>0</v>
      </c>
    </row>
    <row r="2096" spans="1:3" x14ac:dyDescent="0.25">
      <c r="A2096" t="s">
        <v>168</v>
      </c>
      <c r="B2096">
        <v>0</v>
      </c>
      <c r="C2096">
        <v>0</v>
      </c>
    </row>
    <row r="2097" spans="1:3" x14ac:dyDescent="0.25">
      <c r="A2097" t="s">
        <v>169</v>
      </c>
      <c r="B2097">
        <v>0</v>
      </c>
      <c r="C2097">
        <v>0</v>
      </c>
    </row>
    <row r="2099" spans="1:3" x14ac:dyDescent="0.25">
      <c r="A2099" t="s">
        <v>144</v>
      </c>
    </row>
    <row r="2100" spans="1:3" x14ac:dyDescent="0.25">
      <c r="A2100" t="s">
        <v>195</v>
      </c>
    </row>
    <row r="2102" spans="1:3" x14ac:dyDescent="0.25">
      <c r="A2102" t="s">
        <v>196</v>
      </c>
      <c r="B2102" t="s">
        <v>197</v>
      </c>
      <c r="C2102" t="s">
        <v>198</v>
      </c>
    </row>
    <row r="2103" spans="1:3" x14ac:dyDescent="0.25">
      <c r="A2103" t="s">
        <v>165</v>
      </c>
      <c r="B2103">
        <v>-0.44870850862359518</v>
      </c>
      <c r="C2103">
        <v>1.0105667876501891E-2</v>
      </c>
    </row>
    <row r="2104" spans="1:3" x14ac:dyDescent="0.25">
      <c r="A2104" t="s">
        <v>166</v>
      </c>
      <c r="B2104">
        <v>0.3173410850792433</v>
      </c>
      <c r="C2104">
        <v>-6.6005471902319968E-3</v>
      </c>
    </row>
    <row r="2106" spans="1:3" x14ac:dyDescent="0.25">
      <c r="A2106" t="s">
        <v>199</v>
      </c>
      <c r="B2106" t="s">
        <v>200</v>
      </c>
      <c r="C2106" t="s">
        <v>201</v>
      </c>
    </row>
    <row r="2107" spans="1:3" x14ac:dyDescent="0.25">
      <c r="A2107" t="s">
        <v>165</v>
      </c>
      <c r="B2107">
        <v>1</v>
      </c>
      <c r="C2107">
        <v>0</v>
      </c>
    </row>
    <row r="2108" spans="1:3" x14ac:dyDescent="0.25">
      <c r="A2108" t="s">
        <v>166</v>
      </c>
      <c r="B2108">
        <v>-1</v>
      </c>
      <c r="C2108">
        <v>0</v>
      </c>
    </row>
    <row r="2109" spans="1:3" x14ac:dyDescent="0.25">
      <c r="A2109" t="s">
        <v>202</v>
      </c>
      <c r="B2109">
        <v>0</v>
      </c>
      <c r="C2109">
        <v>1</v>
      </c>
    </row>
    <row r="2110" spans="1:3" x14ac:dyDescent="0.25">
      <c r="A2110" t="s">
        <v>203</v>
      </c>
      <c r="B2110">
        <v>0</v>
      </c>
      <c r="C2110">
        <v>-1</v>
      </c>
    </row>
    <row r="2111" spans="1:3" x14ac:dyDescent="0.25">
      <c r="A2111" t="s">
        <v>167</v>
      </c>
      <c r="B2111">
        <v>0</v>
      </c>
      <c r="C2111">
        <v>0</v>
      </c>
    </row>
    <row r="2112" spans="1:3" x14ac:dyDescent="0.25">
      <c r="A2112" t="s">
        <v>168</v>
      </c>
      <c r="B2112">
        <v>0</v>
      </c>
      <c r="C2112">
        <v>0</v>
      </c>
    </row>
    <row r="2113" spans="1:3" x14ac:dyDescent="0.25">
      <c r="A2113" t="s">
        <v>169</v>
      </c>
      <c r="B2113">
        <v>0</v>
      </c>
      <c r="C2113">
        <v>0</v>
      </c>
    </row>
    <row r="2115" spans="1:3" x14ac:dyDescent="0.25">
      <c r="A2115" t="s">
        <v>145</v>
      </c>
    </row>
    <row r="2116" spans="1:3" x14ac:dyDescent="0.25">
      <c r="A2116" t="s">
        <v>195</v>
      </c>
    </row>
    <row r="2118" spans="1:3" x14ac:dyDescent="0.25">
      <c r="A2118" t="s">
        <v>196</v>
      </c>
      <c r="B2118" t="s">
        <v>197</v>
      </c>
      <c r="C2118" t="s">
        <v>198</v>
      </c>
    </row>
    <row r="2119" spans="1:3" x14ac:dyDescent="0.25">
      <c r="A2119" t="s">
        <v>165</v>
      </c>
      <c r="B2119">
        <v>-0.2597780902546275</v>
      </c>
      <c r="C2119">
        <v>1.6274099419707429E-2</v>
      </c>
    </row>
    <row r="2120" spans="1:3" x14ac:dyDescent="0.25">
      <c r="A2120" t="s">
        <v>166</v>
      </c>
      <c r="B2120">
        <v>0.45703658199893932</v>
      </c>
      <c r="C2120">
        <v>-1.2442839265862154E-2</v>
      </c>
    </row>
    <row r="2122" spans="1:3" x14ac:dyDescent="0.25">
      <c r="A2122" t="s">
        <v>199</v>
      </c>
      <c r="B2122" t="s">
        <v>200</v>
      </c>
      <c r="C2122" t="s">
        <v>201</v>
      </c>
    </row>
    <row r="2123" spans="1:3" x14ac:dyDescent="0.25">
      <c r="A2123" t="s">
        <v>165</v>
      </c>
      <c r="B2123">
        <v>1</v>
      </c>
      <c r="C2123">
        <v>0</v>
      </c>
    </row>
    <row r="2124" spans="1:3" x14ac:dyDescent="0.25">
      <c r="A2124" t="s">
        <v>166</v>
      </c>
      <c r="B2124">
        <v>-1</v>
      </c>
      <c r="C2124">
        <v>0</v>
      </c>
    </row>
    <row r="2125" spans="1:3" x14ac:dyDescent="0.25">
      <c r="A2125" t="s">
        <v>202</v>
      </c>
      <c r="B2125">
        <v>0</v>
      </c>
      <c r="C2125">
        <v>1</v>
      </c>
    </row>
    <row r="2126" spans="1:3" x14ac:dyDescent="0.25">
      <c r="A2126" t="s">
        <v>203</v>
      </c>
      <c r="B2126">
        <v>0</v>
      </c>
      <c r="C2126">
        <v>-1</v>
      </c>
    </row>
    <row r="2127" spans="1:3" x14ac:dyDescent="0.25">
      <c r="A2127" t="s">
        <v>167</v>
      </c>
      <c r="B2127">
        <v>0</v>
      </c>
      <c r="C2127">
        <v>0</v>
      </c>
    </row>
    <row r="2128" spans="1:3" x14ac:dyDescent="0.25">
      <c r="A2128" t="s">
        <v>168</v>
      </c>
      <c r="B2128">
        <v>0</v>
      </c>
      <c r="C2128">
        <v>0</v>
      </c>
    </row>
    <row r="2129" spans="1:3" x14ac:dyDescent="0.25">
      <c r="A2129" t="s">
        <v>169</v>
      </c>
      <c r="B2129">
        <v>0</v>
      </c>
      <c r="C2129">
        <v>0</v>
      </c>
    </row>
    <row r="2131" spans="1:3" x14ac:dyDescent="0.25">
      <c r="A2131" t="s">
        <v>146</v>
      </c>
    </row>
    <row r="2132" spans="1:3" x14ac:dyDescent="0.25">
      <c r="A2132" t="s">
        <v>195</v>
      </c>
    </row>
    <row r="2134" spans="1:3" x14ac:dyDescent="0.25">
      <c r="A2134" t="s">
        <v>196</v>
      </c>
      <c r="B2134" t="s">
        <v>197</v>
      </c>
      <c r="C2134" t="s">
        <v>198</v>
      </c>
    </row>
    <row r="2135" spans="1:3" x14ac:dyDescent="0.25">
      <c r="A2135" t="s">
        <v>165</v>
      </c>
      <c r="B2135">
        <v>-0.3521436784365708</v>
      </c>
      <c r="C2135">
        <v>0.23357649464941849</v>
      </c>
    </row>
    <row r="2136" spans="1:3" x14ac:dyDescent="0.25">
      <c r="A2136" t="s">
        <v>166</v>
      </c>
      <c r="B2136">
        <v>0.29170942747005407</v>
      </c>
      <c r="C2136">
        <v>4.5918860052274676E-3</v>
      </c>
    </row>
    <row r="2138" spans="1:3" x14ac:dyDescent="0.25">
      <c r="A2138" t="s">
        <v>199</v>
      </c>
      <c r="B2138" t="s">
        <v>200</v>
      </c>
      <c r="C2138" t="s">
        <v>201</v>
      </c>
    </row>
    <row r="2139" spans="1:3" x14ac:dyDescent="0.25">
      <c r="A2139" t="s">
        <v>165</v>
      </c>
      <c r="B2139">
        <v>1</v>
      </c>
      <c r="C2139">
        <v>0</v>
      </c>
    </row>
    <row r="2140" spans="1:3" x14ac:dyDescent="0.25">
      <c r="A2140" t="s">
        <v>166</v>
      </c>
      <c r="B2140">
        <v>-1</v>
      </c>
      <c r="C2140">
        <v>0</v>
      </c>
    </row>
    <row r="2141" spans="1:3" x14ac:dyDescent="0.25">
      <c r="A2141" t="s">
        <v>202</v>
      </c>
      <c r="B2141">
        <v>0</v>
      </c>
      <c r="C2141">
        <v>1</v>
      </c>
    </row>
    <row r="2142" spans="1:3" x14ac:dyDescent="0.25">
      <c r="A2142" t="s">
        <v>203</v>
      </c>
      <c r="B2142">
        <v>0</v>
      </c>
      <c r="C2142">
        <v>-1</v>
      </c>
    </row>
    <row r="2143" spans="1:3" x14ac:dyDescent="0.25">
      <c r="A2143" t="s">
        <v>167</v>
      </c>
      <c r="B2143">
        <v>0</v>
      </c>
      <c r="C2143">
        <v>0</v>
      </c>
    </row>
    <row r="2144" spans="1:3" x14ac:dyDescent="0.25">
      <c r="A2144" t="s">
        <v>168</v>
      </c>
      <c r="B2144">
        <v>0</v>
      </c>
      <c r="C2144">
        <v>0</v>
      </c>
    </row>
    <row r="2145" spans="1:3" x14ac:dyDescent="0.25">
      <c r="A2145" t="s">
        <v>169</v>
      </c>
      <c r="B2145">
        <v>0</v>
      </c>
      <c r="C2145">
        <v>0</v>
      </c>
    </row>
    <row r="2147" spans="1:3" x14ac:dyDescent="0.25">
      <c r="A2147" t="s">
        <v>147</v>
      </c>
    </row>
    <row r="2148" spans="1:3" x14ac:dyDescent="0.25">
      <c r="A2148" t="s">
        <v>195</v>
      </c>
    </row>
    <row r="2150" spans="1:3" x14ac:dyDescent="0.25">
      <c r="A2150" t="s">
        <v>196</v>
      </c>
      <c r="B2150" t="s">
        <v>197</v>
      </c>
      <c r="C2150" t="s">
        <v>198</v>
      </c>
    </row>
    <row r="2151" spans="1:3" x14ac:dyDescent="0.25">
      <c r="A2151" t="s">
        <v>165</v>
      </c>
      <c r="B2151">
        <v>-0.33850343408267813</v>
      </c>
      <c r="C2151">
        <v>5.3954727064573618E-2</v>
      </c>
    </row>
    <row r="2152" spans="1:3" x14ac:dyDescent="0.25">
      <c r="A2152" t="s">
        <v>166</v>
      </c>
      <c r="B2152">
        <v>0.52856762637558663</v>
      </c>
      <c r="C2152">
        <v>-2.4422755978339442E-2</v>
      </c>
    </row>
    <row r="2154" spans="1:3" x14ac:dyDescent="0.25">
      <c r="A2154" t="s">
        <v>199</v>
      </c>
      <c r="B2154" t="s">
        <v>200</v>
      </c>
      <c r="C2154" t="s">
        <v>201</v>
      </c>
    </row>
    <row r="2155" spans="1:3" x14ac:dyDescent="0.25">
      <c r="A2155" t="s">
        <v>165</v>
      </c>
      <c r="B2155">
        <v>1</v>
      </c>
      <c r="C2155">
        <v>0</v>
      </c>
    </row>
    <row r="2156" spans="1:3" x14ac:dyDescent="0.25">
      <c r="A2156" t="s">
        <v>166</v>
      </c>
      <c r="B2156">
        <v>-1</v>
      </c>
      <c r="C2156">
        <v>0</v>
      </c>
    </row>
    <row r="2157" spans="1:3" x14ac:dyDescent="0.25">
      <c r="A2157" t="s">
        <v>202</v>
      </c>
      <c r="B2157">
        <v>0</v>
      </c>
      <c r="C2157">
        <v>1</v>
      </c>
    </row>
    <row r="2158" spans="1:3" x14ac:dyDescent="0.25">
      <c r="A2158" t="s">
        <v>203</v>
      </c>
      <c r="B2158">
        <v>0</v>
      </c>
      <c r="C2158">
        <v>-1</v>
      </c>
    </row>
    <row r="2159" spans="1:3" x14ac:dyDescent="0.25">
      <c r="A2159" t="s">
        <v>167</v>
      </c>
      <c r="B2159">
        <v>0</v>
      </c>
      <c r="C2159">
        <v>0</v>
      </c>
    </row>
    <row r="2160" spans="1:3" x14ac:dyDescent="0.25">
      <c r="A2160" t="s">
        <v>168</v>
      </c>
      <c r="B2160">
        <v>0</v>
      </c>
      <c r="C2160">
        <v>0</v>
      </c>
    </row>
    <row r="2161" spans="1:3" x14ac:dyDescent="0.25">
      <c r="A2161" t="s">
        <v>169</v>
      </c>
      <c r="B2161">
        <v>0</v>
      </c>
      <c r="C2161">
        <v>0</v>
      </c>
    </row>
    <row r="2163" spans="1:3" x14ac:dyDescent="0.25">
      <c r="A2163" t="s">
        <v>148</v>
      </c>
    </row>
    <row r="2164" spans="1:3" x14ac:dyDescent="0.25">
      <c r="A2164" t="s">
        <v>195</v>
      </c>
    </row>
    <row r="2166" spans="1:3" x14ac:dyDescent="0.25">
      <c r="A2166" t="s">
        <v>196</v>
      </c>
      <c r="B2166" t="s">
        <v>197</v>
      </c>
      <c r="C2166" t="s">
        <v>198</v>
      </c>
    </row>
    <row r="2167" spans="1:3" x14ac:dyDescent="0.25">
      <c r="A2167" t="s">
        <v>165</v>
      </c>
      <c r="B2167">
        <v>-0.32859713120213774</v>
      </c>
      <c r="C2167">
        <v>7.2657510286673679E-2</v>
      </c>
    </row>
    <row r="2168" spans="1:3" x14ac:dyDescent="0.25">
      <c r="A2168" t="s">
        <v>166</v>
      </c>
      <c r="B2168">
        <v>0.63129804419957636</v>
      </c>
      <c r="C2168">
        <v>-0.20495443395192142</v>
      </c>
    </row>
    <row r="2170" spans="1:3" x14ac:dyDescent="0.25">
      <c r="A2170" t="s">
        <v>199</v>
      </c>
      <c r="B2170" t="s">
        <v>200</v>
      </c>
      <c r="C2170" t="s">
        <v>201</v>
      </c>
    </row>
    <row r="2171" spans="1:3" x14ac:dyDescent="0.25">
      <c r="A2171" t="s">
        <v>165</v>
      </c>
      <c r="B2171">
        <v>1</v>
      </c>
      <c r="C2171">
        <v>0</v>
      </c>
    </row>
    <row r="2172" spans="1:3" x14ac:dyDescent="0.25">
      <c r="A2172" t="s">
        <v>166</v>
      </c>
      <c r="B2172">
        <v>-1</v>
      </c>
      <c r="C2172">
        <v>0</v>
      </c>
    </row>
    <row r="2173" spans="1:3" x14ac:dyDescent="0.25">
      <c r="A2173" t="s">
        <v>202</v>
      </c>
      <c r="B2173">
        <v>0</v>
      </c>
      <c r="C2173">
        <v>1</v>
      </c>
    </row>
    <row r="2174" spans="1:3" x14ac:dyDescent="0.25">
      <c r="A2174" t="s">
        <v>203</v>
      </c>
      <c r="B2174">
        <v>0</v>
      </c>
      <c r="C2174">
        <v>-1</v>
      </c>
    </row>
    <row r="2175" spans="1:3" x14ac:dyDescent="0.25">
      <c r="A2175" t="s">
        <v>167</v>
      </c>
      <c r="B2175">
        <v>0</v>
      </c>
      <c r="C2175">
        <v>0</v>
      </c>
    </row>
    <row r="2176" spans="1:3" x14ac:dyDescent="0.25">
      <c r="A2176" t="s">
        <v>168</v>
      </c>
      <c r="B2176">
        <v>0</v>
      </c>
      <c r="C2176">
        <v>0</v>
      </c>
    </row>
    <row r="2177" spans="1:3" x14ac:dyDescent="0.25">
      <c r="A2177" t="s">
        <v>169</v>
      </c>
      <c r="B2177">
        <v>0</v>
      </c>
      <c r="C2177">
        <v>0</v>
      </c>
    </row>
    <row r="2179" spans="1:3" x14ac:dyDescent="0.25">
      <c r="A2179" t="s">
        <v>149</v>
      </c>
    </row>
    <row r="2180" spans="1:3" x14ac:dyDescent="0.25">
      <c r="A2180" t="s">
        <v>195</v>
      </c>
    </row>
    <row r="2182" spans="1:3" x14ac:dyDescent="0.25">
      <c r="A2182" t="s">
        <v>196</v>
      </c>
      <c r="B2182" t="s">
        <v>197</v>
      </c>
      <c r="C2182" t="s">
        <v>198</v>
      </c>
    </row>
    <row r="2183" spans="1:3" x14ac:dyDescent="0.25">
      <c r="A2183" t="s">
        <v>165</v>
      </c>
      <c r="B2183">
        <v>-0.14638205067840099</v>
      </c>
      <c r="C2183">
        <v>3.3126063899674915E-2</v>
      </c>
    </row>
    <row r="2184" spans="1:3" x14ac:dyDescent="0.25">
      <c r="A2184" t="s">
        <v>166</v>
      </c>
      <c r="B2184">
        <v>0.58666219489992077</v>
      </c>
      <c r="C2184">
        <v>-0.11923560147830287</v>
      </c>
    </row>
    <row r="2186" spans="1:3" x14ac:dyDescent="0.25">
      <c r="A2186" t="s">
        <v>199</v>
      </c>
      <c r="B2186" t="s">
        <v>200</v>
      </c>
      <c r="C2186" t="s">
        <v>201</v>
      </c>
    </row>
    <row r="2187" spans="1:3" x14ac:dyDescent="0.25">
      <c r="A2187" t="s">
        <v>165</v>
      </c>
      <c r="B2187">
        <v>1</v>
      </c>
      <c r="C2187">
        <v>0</v>
      </c>
    </row>
    <row r="2188" spans="1:3" x14ac:dyDescent="0.25">
      <c r="A2188" t="s">
        <v>166</v>
      </c>
      <c r="B2188">
        <v>-1</v>
      </c>
      <c r="C2188">
        <v>0</v>
      </c>
    </row>
    <row r="2189" spans="1:3" x14ac:dyDescent="0.25">
      <c r="A2189" t="s">
        <v>202</v>
      </c>
      <c r="B2189">
        <v>0</v>
      </c>
      <c r="C2189">
        <v>1</v>
      </c>
    </row>
    <row r="2190" spans="1:3" x14ac:dyDescent="0.25">
      <c r="A2190" t="s">
        <v>203</v>
      </c>
      <c r="B2190">
        <v>0</v>
      </c>
      <c r="C2190">
        <v>-1</v>
      </c>
    </row>
    <row r="2191" spans="1:3" x14ac:dyDescent="0.25">
      <c r="A2191" t="s">
        <v>167</v>
      </c>
      <c r="B2191">
        <v>0</v>
      </c>
      <c r="C2191">
        <v>0</v>
      </c>
    </row>
    <row r="2192" spans="1:3" x14ac:dyDescent="0.25">
      <c r="A2192" t="s">
        <v>168</v>
      </c>
      <c r="B2192">
        <v>0</v>
      </c>
      <c r="C2192">
        <v>0</v>
      </c>
    </row>
    <row r="2193" spans="1:3" x14ac:dyDescent="0.25">
      <c r="A2193" t="s">
        <v>169</v>
      </c>
      <c r="B2193">
        <v>0</v>
      </c>
      <c r="C2193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204</v>
      </c>
    </row>
    <row r="3" spans="1:6" x14ac:dyDescent="0.25">
      <c r="A3" t="s">
        <v>173</v>
      </c>
      <c r="B3" t="s">
        <v>205</v>
      </c>
      <c r="C3" t="s">
        <v>206</v>
      </c>
      <c r="D3" t="s">
        <v>207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0.53674396586737261</v>
      </c>
      <c r="D4">
        <v>0.5006034241974513</v>
      </c>
      <c r="E4">
        <v>-1206.3571354583505</v>
      </c>
      <c r="F4">
        <v>-1224.5397629867052</v>
      </c>
    </row>
    <row r="5" spans="1:6" x14ac:dyDescent="0.25">
      <c r="A5" t="s">
        <v>13</v>
      </c>
      <c r="B5" t="s">
        <v>166</v>
      </c>
      <c r="C5">
        <v>0.4791935798890502</v>
      </c>
      <c r="D5">
        <v>0.43856329179528819</v>
      </c>
      <c r="E5">
        <v>-1171.9536468484005</v>
      </c>
      <c r="F5">
        <v>-1190.1362743767552</v>
      </c>
    </row>
    <row r="6" spans="1:6" x14ac:dyDescent="0.25">
      <c r="A6" t="s">
        <v>14</v>
      </c>
      <c r="B6" t="s">
        <v>165</v>
      </c>
      <c r="C6">
        <v>0.75959329397950459</v>
      </c>
      <c r="D6">
        <v>0.72931985692507184</v>
      </c>
      <c r="E6">
        <v>-1132.3070474059441</v>
      </c>
      <c r="F6">
        <v>-1159.5809886984759</v>
      </c>
    </row>
    <row r="7" spans="1:6" x14ac:dyDescent="0.25">
      <c r="A7" t="s">
        <v>14</v>
      </c>
      <c r="B7" t="s">
        <v>166</v>
      </c>
      <c r="C7">
        <v>0.57127395720806129</v>
      </c>
      <c r="D7">
        <v>0.51728623330092827</v>
      </c>
      <c r="E7">
        <v>-1159.1768660839275</v>
      </c>
      <c r="F7">
        <v>-1186.4508073764594</v>
      </c>
    </row>
    <row r="8" spans="1:6" x14ac:dyDescent="0.25">
      <c r="A8" t="s">
        <v>15</v>
      </c>
      <c r="B8" t="s">
        <v>165</v>
      </c>
      <c r="C8">
        <v>0.29561099117641443</v>
      </c>
      <c r="D8">
        <v>0.20691015302825921</v>
      </c>
      <c r="E8">
        <v>-832.32187727295332</v>
      </c>
      <c r="F8">
        <v>-859.59581856548527</v>
      </c>
    </row>
    <row r="9" spans="1:6" x14ac:dyDescent="0.25">
      <c r="A9" t="s">
        <v>15</v>
      </c>
      <c r="B9" t="s">
        <v>166</v>
      </c>
      <c r="C9">
        <v>0.27918725449784032</v>
      </c>
      <c r="D9">
        <v>0.188418242101272</v>
      </c>
      <c r="E9">
        <v>-828.68234819422514</v>
      </c>
      <c r="F9">
        <v>-855.9562894867571</v>
      </c>
    </row>
    <row r="10" spans="1:6" x14ac:dyDescent="0.25">
      <c r="A10" t="s">
        <v>16</v>
      </c>
      <c r="B10" t="s">
        <v>165</v>
      </c>
      <c r="C10">
        <v>0.47173703954123791</v>
      </c>
      <c r="D10">
        <v>0.40521503711309759</v>
      </c>
      <c r="E10">
        <v>-1081.8211466960956</v>
      </c>
      <c r="F10">
        <v>-1109.0950879886275</v>
      </c>
    </row>
    <row r="11" spans="1:6" x14ac:dyDescent="0.25">
      <c r="A11" t="s">
        <v>16</v>
      </c>
      <c r="B11" t="s">
        <v>166</v>
      </c>
      <c r="C11">
        <v>0.54669248447738295</v>
      </c>
      <c r="D11">
        <v>0.4896093158560163</v>
      </c>
      <c r="E11">
        <v>-1052.0944628320835</v>
      </c>
      <c r="F11">
        <v>-1079.3684041246154</v>
      </c>
    </row>
    <row r="12" spans="1:6" x14ac:dyDescent="0.25">
      <c r="A12" t="s">
        <v>17</v>
      </c>
      <c r="B12" t="s">
        <v>165</v>
      </c>
      <c r="C12">
        <v>0.73383491032642034</v>
      </c>
      <c r="D12">
        <v>0.72098556116976487</v>
      </c>
      <c r="E12">
        <v>-728.80365058659288</v>
      </c>
      <c r="F12">
        <v>-740.92540227216261</v>
      </c>
    </row>
    <row r="13" spans="1:6" x14ac:dyDescent="0.25">
      <c r="A13" t="s">
        <v>17</v>
      </c>
      <c r="B13" t="s">
        <v>166</v>
      </c>
      <c r="C13">
        <v>0.34812846711131906</v>
      </c>
      <c r="D13">
        <v>0.31665880690289983</v>
      </c>
      <c r="E13">
        <v>-826.56009191821101</v>
      </c>
      <c r="F13">
        <v>-838.68184360378075</v>
      </c>
    </row>
    <row r="14" spans="1:6" x14ac:dyDescent="0.25">
      <c r="A14" t="s">
        <v>18</v>
      </c>
      <c r="B14" t="s">
        <v>165</v>
      </c>
      <c r="C14">
        <v>0.11934260812965414</v>
      </c>
      <c r="D14">
        <v>7.6828113349706295E-2</v>
      </c>
      <c r="E14">
        <v>-663.71610911291339</v>
      </c>
      <c r="F14">
        <v>-675.83786079848312</v>
      </c>
    </row>
    <row r="15" spans="1:6" x14ac:dyDescent="0.25">
      <c r="A15" t="s">
        <v>18</v>
      </c>
      <c r="B15" t="s">
        <v>166</v>
      </c>
      <c r="C15">
        <v>0.42067772019816752</v>
      </c>
      <c r="D15">
        <v>0.3927104377249756</v>
      </c>
      <c r="E15">
        <v>-752.25113469701944</v>
      </c>
      <c r="F15">
        <v>-764.37288638258917</v>
      </c>
    </row>
    <row r="16" spans="1:6" x14ac:dyDescent="0.25">
      <c r="A16" t="s">
        <v>19</v>
      </c>
      <c r="B16" t="s">
        <v>165</v>
      </c>
      <c r="C16">
        <v>0.77384619213246353</v>
      </c>
      <c r="D16">
        <v>0.75620298726336499</v>
      </c>
      <c r="E16">
        <v>-1300.7690045811564</v>
      </c>
      <c r="F16">
        <v>-1318.9516321095111</v>
      </c>
    </row>
    <row r="17" spans="1:6" x14ac:dyDescent="0.25">
      <c r="A17" t="s">
        <v>19</v>
      </c>
      <c r="B17" t="s">
        <v>166</v>
      </c>
      <c r="C17">
        <v>0.66187963055939769</v>
      </c>
      <c r="D17">
        <v>0.63550144570942158</v>
      </c>
      <c r="E17">
        <v>-1294.527822316622</v>
      </c>
      <c r="F17">
        <v>-1312.7104498449767</v>
      </c>
    </row>
    <row r="18" spans="1:6" x14ac:dyDescent="0.25">
      <c r="A18" t="s">
        <v>20</v>
      </c>
      <c r="B18" t="s">
        <v>165</v>
      </c>
      <c r="C18">
        <v>0.46339708156510628</v>
      </c>
      <c r="D18">
        <v>0.39582486220663826</v>
      </c>
      <c r="E18">
        <v>-716.2829396054741</v>
      </c>
      <c r="F18">
        <v>-743.55688089800606</v>
      </c>
    </row>
    <row r="19" spans="1:6" x14ac:dyDescent="0.25">
      <c r="A19" t="s">
        <v>20</v>
      </c>
      <c r="B19" t="s">
        <v>166</v>
      </c>
      <c r="C19">
        <v>0.29973892436004401</v>
      </c>
      <c r="D19">
        <v>0.2115579000201977</v>
      </c>
      <c r="E19">
        <v>-701.35767191421201</v>
      </c>
      <c r="F19">
        <v>-728.63161320674396</v>
      </c>
    </row>
    <row r="20" spans="1:6" x14ac:dyDescent="0.25">
      <c r="A20" t="s">
        <v>21</v>
      </c>
      <c r="B20" t="s">
        <v>165</v>
      </c>
      <c r="C20">
        <v>0.56617699788798381</v>
      </c>
      <c r="D20">
        <v>0.5388734523005142</v>
      </c>
      <c r="E20">
        <v>-1002.901563598556</v>
      </c>
      <c r="F20">
        <v>-1018.0537532055182</v>
      </c>
    </row>
    <row r="21" spans="1:6" x14ac:dyDescent="0.25">
      <c r="A21" t="s">
        <v>21</v>
      </c>
      <c r="B21" t="s">
        <v>166</v>
      </c>
      <c r="C21">
        <v>0.54355739508143319</v>
      </c>
      <c r="D21">
        <v>0.51483023812851647</v>
      </c>
      <c r="E21">
        <v>-1032.8486544173927</v>
      </c>
      <c r="F21">
        <v>-1048.0008440243548</v>
      </c>
    </row>
    <row r="22" spans="1:6" x14ac:dyDescent="0.25">
      <c r="A22" t="s">
        <v>22</v>
      </c>
      <c r="B22" t="s">
        <v>165</v>
      </c>
      <c r="C22">
        <v>0.50060967358666753</v>
      </c>
      <c r="D22">
        <v>0.46165014457569842</v>
      </c>
      <c r="E22">
        <v>-681.56840522940001</v>
      </c>
      <c r="F22">
        <v>-699.75103275775461</v>
      </c>
    </row>
    <row r="23" spans="1:6" x14ac:dyDescent="0.25">
      <c r="A23" t="s">
        <v>22</v>
      </c>
      <c r="B23" t="s">
        <v>166</v>
      </c>
      <c r="C23">
        <v>0.58636067215428778</v>
      </c>
      <c r="D23">
        <v>0.55409093735781378</v>
      </c>
      <c r="E23">
        <v>-677.52120137064014</v>
      </c>
      <c r="F23">
        <v>-695.70382889899474</v>
      </c>
    </row>
    <row r="24" spans="1:6" x14ac:dyDescent="0.25">
      <c r="A24" t="s">
        <v>23</v>
      </c>
      <c r="B24" t="s">
        <v>165</v>
      </c>
      <c r="C24">
        <v>0.66225209950687769</v>
      </c>
      <c r="D24">
        <v>0.60810930629805648</v>
      </c>
      <c r="E24">
        <v>-997.01057428658612</v>
      </c>
      <c r="F24">
        <v>-1030.3453914219028</v>
      </c>
    </row>
    <row r="25" spans="1:6" x14ac:dyDescent="0.25">
      <c r="A25" t="s">
        <v>23</v>
      </c>
      <c r="B25" t="s">
        <v>166</v>
      </c>
      <c r="C25">
        <v>0.64875598520606892</v>
      </c>
      <c r="D25">
        <v>0.59244969275818682</v>
      </c>
      <c r="E25">
        <v>-992.12695174021815</v>
      </c>
      <c r="F25">
        <v>-1025.461768875535</v>
      </c>
    </row>
    <row r="26" spans="1:6" x14ac:dyDescent="0.25">
      <c r="A26" t="s">
        <v>24</v>
      </c>
      <c r="B26" t="s">
        <v>165</v>
      </c>
      <c r="C26">
        <v>0.31186323200075783</v>
      </c>
      <c r="D26">
        <v>0.22520897232677928</v>
      </c>
      <c r="E26">
        <v>-886.8321011722644</v>
      </c>
      <c r="F26">
        <v>-914.10604246479636</v>
      </c>
    </row>
    <row r="27" spans="1:6" x14ac:dyDescent="0.25">
      <c r="A27" t="s">
        <v>24</v>
      </c>
      <c r="B27" t="s">
        <v>166</v>
      </c>
      <c r="C27">
        <v>0.3380972245697389</v>
      </c>
      <c r="D27">
        <v>0.25474650470074323</v>
      </c>
      <c r="E27">
        <v>-904.95860659426944</v>
      </c>
      <c r="F27">
        <v>-932.2325478868014</v>
      </c>
    </row>
    <row r="28" spans="1:6" x14ac:dyDescent="0.25">
      <c r="A28" t="s">
        <v>25</v>
      </c>
      <c r="B28" t="s">
        <v>165</v>
      </c>
      <c r="C28">
        <v>0.71871970487419912</v>
      </c>
      <c r="D28">
        <v>0.67853680557051332</v>
      </c>
      <c r="E28">
        <v>-1236.8312541792345</v>
      </c>
      <c r="F28">
        <v>-1267.135633393159</v>
      </c>
    </row>
    <row r="29" spans="1:6" x14ac:dyDescent="0.25">
      <c r="A29" t="s">
        <v>25</v>
      </c>
      <c r="B29" t="s">
        <v>166</v>
      </c>
      <c r="C29">
        <v>0.72648063181080946</v>
      </c>
      <c r="D29">
        <v>0.6874064363552107</v>
      </c>
      <c r="E29">
        <v>-1232.5376462141085</v>
      </c>
      <c r="F29">
        <v>-1262.8420254280329</v>
      </c>
    </row>
    <row r="30" spans="1:6" x14ac:dyDescent="0.25">
      <c r="A30" t="s">
        <v>26</v>
      </c>
      <c r="B30" t="s">
        <v>165</v>
      </c>
      <c r="C30">
        <v>0.48436654974003335</v>
      </c>
      <c r="D30">
        <v>0.45191409482856681</v>
      </c>
      <c r="E30">
        <v>-1093.2597411527995</v>
      </c>
      <c r="F30">
        <v>-1108.4119307597616</v>
      </c>
    </row>
    <row r="31" spans="1:6" x14ac:dyDescent="0.25">
      <c r="A31" t="s">
        <v>26</v>
      </c>
      <c r="B31" t="s">
        <v>166</v>
      </c>
      <c r="C31">
        <v>0.60652603513795844</v>
      </c>
      <c r="D31">
        <v>0.58176193944734045</v>
      </c>
      <c r="E31">
        <v>-1035.2578576873152</v>
      </c>
      <c r="F31">
        <v>-1050.4100472942773</v>
      </c>
    </row>
    <row r="32" spans="1:6" x14ac:dyDescent="0.25">
      <c r="A32" t="s">
        <v>27</v>
      </c>
      <c r="B32" t="s">
        <v>165</v>
      </c>
      <c r="C32">
        <v>0.35947045454757376</v>
      </c>
      <c r="D32">
        <v>0.3095000644768171</v>
      </c>
      <c r="E32">
        <v>-1177.7074434491497</v>
      </c>
      <c r="F32">
        <v>-1195.8900709775044</v>
      </c>
    </row>
    <row r="33" spans="1:6" x14ac:dyDescent="0.25">
      <c r="A33" t="s">
        <v>27</v>
      </c>
      <c r="B33" t="s">
        <v>166</v>
      </c>
      <c r="C33">
        <v>0.37585741876525258</v>
      </c>
      <c r="D33">
        <v>0.32716544434268369</v>
      </c>
      <c r="E33">
        <v>-1223.3727331376147</v>
      </c>
      <c r="F33">
        <v>-1241.5553606659694</v>
      </c>
    </row>
    <row r="34" spans="1:6" x14ac:dyDescent="0.25">
      <c r="A34" t="s">
        <v>28</v>
      </c>
      <c r="B34" t="s">
        <v>165</v>
      </c>
      <c r="C34">
        <v>0.68509413800807062</v>
      </c>
      <c r="D34">
        <v>0.66527488795263445</v>
      </c>
      <c r="E34">
        <v>-1229.3749927016484</v>
      </c>
      <c r="F34">
        <v>-1244.5271823086105</v>
      </c>
    </row>
    <row r="35" spans="1:6" x14ac:dyDescent="0.25">
      <c r="A35" t="s">
        <v>28</v>
      </c>
      <c r="B35" t="s">
        <v>166</v>
      </c>
      <c r="C35">
        <v>0.55649134122337029</v>
      </c>
      <c r="D35">
        <v>0.52857820885281326</v>
      </c>
      <c r="E35">
        <v>-1213.6727256580325</v>
      </c>
      <c r="F35">
        <v>-1228.8249152649946</v>
      </c>
    </row>
    <row r="36" spans="1:6" x14ac:dyDescent="0.25">
      <c r="A36" t="s">
        <v>29</v>
      </c>
      <c r="B36" t="s">
        <v>165</v>
      </c>
      <c r="C36">
        <v>0.19544484466417622</v>
      </c>
      <c r="D36">
        <v>0.13267813041811904</v>
      </c>
      <c r="E36">
        <v>-795.74361130765294</v>
      </c>
      <c r="F36">
        <v>-813.92623883600754</v>
      </c>
    </row>
    <row r="37" spans="1:6" x14ac:dyDescent="0.25">
      <c r="A37" t="s">
        <v>29</v>
      </c>
      <c r="B37" t="s">
        <v>166</v>
      </c>
      <c r="C37">
        <v>0.51020843141470851</v>
      </c>
      <c r="D37">
        <v>0.47199774166691977</v>
      </c>
      <c r="E37">
        <v>-813.37223995130773</v>
      </c>
      <c r="F37">
        <v>-831.55486747966233</v>
      </c>
    </row>
    <row r="38" spans="1:6" x14ac:dyDescent="0.25">
      <c r="A38" t="s">
        <v>30</v>
      </c>
      <c r="B38" t="s">
        <v>165</v>
      </c>
      <c r="C38">
        <v>0.56038198567235109</v>
      </c>
      <c r="D38">
        <v>0.51578305668258961</v>
      </c>
      <c r="E38">
        <v>-1061.3510056327173</v>
      </c>
      <c r="F38">
        <v>-1084.0792900431604</v>
      </c>
    </row>
    <row r="39" spans="1:6" x14ac:dyDescent="0.25">
      <c r="A39" t="s">
        <v>30</v>
      </c>
      <c r="B39" t="s">
        <v>166</v>
      </c>
      <c r="C39">
        <v>0.55232885818173783</v>
      </c>
      <c r="D39">
        <v>0.50691294524365338</v>
      </c>
      <c r="E39">
        <v>-1064.9018663467295</v>
      </c>
      <c r="F39">
        <v>-1087.6301507571727</v>
      </c>
    </row>
    <row r="40" spans="1:6" x14ac:dyDescent="0.25">
      <c r="A40" t="s">
        <v>31</v>
      </c>
      <c r="B40" t="s">
        <v>165</v>
      </c>
      <c r="C40">
        <v>0.64502986920142158</v>
      </c>
      <c r="D40">
        <v>0.58812626044745109</v>
      </c>
      <c r="E40">
        <v>-1095.2302522786979</v>
      </c>
      <c r="F40">
        <v>-1128.5650694140147</v>
      </c>
    </row>
    <row r="41" spans="1:6" x14ac:dyDescent="0.25">
      <c r="A41" t="s">
        <v>31</v>
      </c>
      <c r="B41" t="s">
        <v>166</v>
      </c>
      <c r="C41">
        <v>0.64556322513152464</v>
      </c>
      <c r="D41">
        <v>0.58874511618314318</v>
      </c>
      <c r="E41">
        <v>-1074.2953899707873</v>
      </c>
      <c r="F41">
        <v>-1107.6302071061041</v>
      </c>
    </row>
    <row r="42" spans="1:6" x14ac:dyDescent="0.25">
      <c r="A42" t="s">
        <v>32</v>
      </c>
      <c r="B42" t="s">
        <v>165</v>
      </c>
      <c r="C42">
        <v>0.74323972747111722</v>
      </c>
      <c r="D42">
        <v>0.70207968378328101</v>
      </c>
      <c r="E42">
        <v>-1084.1723081453861</v>
      </c>
      <c r="F42">
        <v>-1117.5071252807029</v>
      </c>
    </row>
    <row r="43" spans="1:6" x14ac:dyDescent="0.25">
      <c r="A43" t="s">
        <v>32</v>
      </c>
      <c r="B43" t="s">
        <v>166</v>
      </c>
      <c r="C43">
        <v>0.6134750616463418</v>
      </c>
      <c r="D43">
        <v>0.55151304862781647</v>
      </c>
      <c r="E43">
        <v>-1052.0515298975872</v>
      </c>
      <c r="F43">
        <v>-1085.386347032904</v>
      </c>
    </row>
    <row r="44" spans="1:6" x14ac:dyDescent="0.25">
      <c r="A44" t="s">
        <v>33</v>
      </c>
      <c r="B44" t="s">
        <v>165</v>
      </c>
      <c r="C44">
        <v>0.71891355148731395</v>
      </c>
      <c r="D44">
        <v>0.67385389180207422</v>
      </c>
      <c r="E44">
        <v>-1209.9200814731523</v>
      </c>
      <c r="F44">
        <v>-1243.2548986084691</v>
      </c>
    </row>
    <row r="45" spans="1:6" x14ac:dyDescent="0.25">
      <c r="A45" t="s">
        <v>33</v>
      </c>
      <c r="B45" t="s">
        <v>166</v>
      </c>
      <c r="C45">
        <v>0.61589137309942821</v>
      </c>
      <c r="D45">
        <v>0.55431670771842056</v>
      </c>
      <c r="E45">
        <v>-1225.3250219993643</v>
      </c>
      <c r="F45">
        <v>-1258.6598391346811</v>
      </c>
    </row>
    <row r="46" spans="1:6" x14ac:dyDescent="0.25">
      <c r="A46" t="s">
        <v>34</v>
      </c>
      <c r="B46" t="s">
        <v>165</v>
      </c>
      <c r="C46">
        <v>0.60591841175986905</v>
      </c>
      <c r="D46">
        <v>0.55955587196691248</v>
      </c>
      <c r="E46">
        <v>-1118.9286700241985</v>
      </c>
      <c r="F46">
        <v>-1144.6873923560343</v>
      </c>
    </row>
    <row r="47" spans="1:6" x14ac:dyDescent="0.25">
      <c r="A47" t="s">
        <v>34</v>
      </c>
      <c r="B47" t="s">
        <v>166</v>
      </c>
      <c r="C47">
        <v>0.51222627713181068</v>
      </c>
      <c r="D47">
        <v>0.45484113326496489</v>
      </c>
      <c r="E47">
        <v>-1153.6341400405238</v>
      </c>
      <c r="F47">
        <v>-1179.3928623723596</v>
      </c>
    </row>
    <row r="48" spans="1:6" x14ac:dyDescent="0.25">
      <c r="A48" t="s">
        <v>35</v>
      </c>
      <c r="B48" t="s">
        <v>165</v>
      </c>
      <c r="C48">
        <v>0.48924266954751938</v>
      </c>
      <c r="D48">
        <v>0.46458541911188245</v>
      </c>
      <c r="E48">
        <v>-954.95254917302725</v>
      </c>
      <c r="F48">
        <v>-967.07430085859698</v>
      </c>
    </row>
    <row r="49" spans="1:6" x14ac:dyDescent="0.25">
      <c r="A49" t="s">
        <v>35</v>
      </c>
      <c r="B49" t="s">
        <v>166</v>
      </c>
      <c r="C49">
        <v>0.29549984065651413</v>
      </c>
      <c r="D49">
        <v>0.26148948813648376</v>
      </c>
      <c r="E49">
        <v>-939.24348281285972</v>
      </c>
      <c r="F49">
        <v>-951.36523449842946</v>
      </c>
    </row>
    <row r="50" spans="1:6" x14ac:dyDescent="0.25">
      <c r="A50" t="s">
        <v>36</v>
      </c>
      <c r="B50" t="s">
        <v>165</v>
      </c>
      <c r="C50">
        <v>0.44781934299799042</v>
      </c>
      <c r="D50">
        <v>0.38285691276245992</v>
      </c>
      <c r="E50">
        <v>-1127.3228483518503</v>
      </c>
      <c r="F50">
        <v>-1153.0815706836861</v>
      </c>
    </row>
    <row r="51" spans="1:6" x14ac:dyDescent="0.25">
      <c r="A51" t="s">
        <v>36</v>
      </c>
      <c r="B51" t="s">
        <v>166</v>
      </c>
      <c r="C51">
        <v>0.62470420516864678</v>
      </c>
      <c r="D51">
        <v>0.58055175871789932</v>
      </c>
      <c r="E51">
        <v>-1118.5261951634754</v>
      </c>
      <c r="F51">
        <v>-1144.2849174953112</v>
      </c>
    </row>
    <row r="52" spans="1:6" x14ac:dyDescent="0.25">
      <c r="A52" t="s">
        <v>37</v>
      </c>
      <c r="B52" t="s">
        <v>165</v>
      </c>
      <c r="C52">
        <v>0.45725920044516322</v>
      </c>
      <c r="D52">
        <v>0.4149177196288284</v>
      </c>
      <c r="E52">
        <v>-1152.200786316216</v>
      </c>
      <c r="F52">
        <v>-1170.3834138445707</v>
      </c>
    </row>
    <row r="53" spans="1:6" x14ac:dyDescent="0.25">
      <c r="A53" t="s">
        <v>37</v>
      </c>
      <c r="B53" t="s">
        <v>166</v>
      </c>
      <c r="C53">
        <v>0.50741850092560492</v>
      </c>
      <c r="D53">
        <v>0.46899015702618396</v>
      </c>
      <c r="E53">
        <v>-1164.8385385117874</v>
      </c>
      <c r="F53">
        <v>-1183.0211660401421</v>
      </c>
    </row>
    <row r="54" spans="1:6" x14ac:dyDescent="0.25">
      <c r="A54" t="s">
        <v>38</v>
      </c>
      <c r="B54" t="s">
        <v>165</v>
      </c>
      <c r="C54">
        <v>0.36852199965455179</v>
      </c>
      <c r="D54">
        <v>0.31925775849285021</v>
      </c>
      <c r="E54">
        <v>-926.07733699549999</v>
      </c>
      <c r="F54">
        <v>-944.25996452385459</v>
      </c>
    </row>
    <row r="55" spans="1:6" x14ac:dyDescent="0.25">
      <c r="A55" t="s">
        <v>38</v>
      </c>
      <c r="B55" t="s">
        <v>166</v>
      </c>
      <c r="C55">
        <v>0.58048582886450339</v>
      </c>
      <c r="D55">
        <v>0.54775777296031558</v>
      </c>
      <c r="E55">
        <v>-899.00969159135764</v>
      </c>
      <c r="F55">
        <v>-917.19231911971224</v>
      </c>
    </row>
    <row r="56" spans="1:6" x14ac:dyDescent="0.25">
      <c r="A56" t="s">
        <v>39</v>
      </c>
      <c r="B56" t="s">
        <v>165</v>
      </c>
      <c r="C56">
        <v>0.70282411207867979</v>
      </c>
      <c r="D56">
        <v>0.67267583359390826</v>
      </c>
      <c r="E56">
        <v>-1176.8220985248017</v>
      </c>
      <c r="F56">
        <v>-1199.5503829352449</v>
      </c>
    </row>
    <row r="57" spans="1:6" x14ac:dyDescent="0.25">
      <c r="A57" t="s">
        <v>39</v>
      </c>
      <c r="B57" t="s">
        <v>166</v>
      </c>
      <c r="C57">
        <v>0.56687346521725335</v>
      </c>
      <c r="D57">
        <v>0.52293309212335148</v>
      </c>
      <c r="E57">
        <v>-1197.9381373819365</v>
      </c>
      <c r="F57">
        <v>-1220.6664217923797</v>
      </c>
    </row>
    <row r="58" spans="1:6" x14ac:dyDescent="0.25">
      <c r="A58" t="s">
        <v>40</v>
      </c>
      <c r="B58" t="s">
        <v>165</v>
      </c>
      <c r="C58">
        <v>0.54825859496752849</v>
      </c>
      <c r="D58">
        <v>0.51301635769549159</v>
      </c>
      <c r="E58">
        <v>-990.18393879147141</v>
      </c>
      <c r="F58">
        <v>-1008.366566319826</v>
      </c>
    </row>
    <row r="59" spans="1:6" x14ac:dyDescent="0.25">
      <c r="A59" t="s">
        <v>40</v>
      </c>
      <c r="B59" t="s">
        <v>166</v>
      </c>
      <c r="C59">
        <v>0.48321565956527768</v>
      </c>
      <c r="D59">
        <v>0.4428991507370369</v>
      </c>
      <c r="E59">
        <v>-982.16540051837956</v>
      </c>
      <c r="F59">
        <v>-1000.3480280467342</v>
      </c>
    </row>
    <row r="60" spans="1:6" x14ac:dyDescent="0.25">
      <c r="A60" t="s">
        <v>41</v>
      </c>
      <c r="B60" t="s">
        <v>165</v>
      </c>
      <c r="C60">
        <v>0.40614555212972059</v>
      </c>
      <c r="D60">
        <v>0.35981648172849312</v>
      </c>
      <c r="E60">
        <v>-992.71749326058671</v>
      </c>
      <c r="F60">
        <v>-1010.9001207889413</v>
      </c>
    </row>
    <row r="61" spans="1:6" x14ac:dyDescent="0.25">
      <c r="A61" t="s">
        <v>41</v>
      </c>
      <c r="B61" t="s">
        <v>166</v>
      </c>
      <c r="C61">
        <v>0.34553224025454976</v>
      </c>
      <c r="D61">
        <v>0.29447447176376995</v>
      </c>
      <c r="E61">
        <v>-914.23217748256752</v>
      </c>
      <c r="F61">
        <v>-932.41480501092212</v>
      </c>
    </row>
    <row r="62" spans="1:6" x14ac:dyDescent="0.25">
      <c r="A62" t="s">
        <v>42</v>
      </c>
      <c r="B62" t="s">
        <v>165</v>
      </c>
      <c r="C62">
        <v>0.38616065648116393</v>
      </c>
      <c r="D62">
        <v>0.31394426312600676</v>
      </c>
      <c r="E62">
        <v>-1169.3771310064274</v>
      </c>
      <c r="F62">
        <v>-1195.1358533382631</v>
      </c>
    </row>
    <row r="63" spans="1:6" x14ac:dyDescent="0.25">
      <c r="A63" t="s">
        <v>42</v>
      </c>
      <c r="B63" t="s">
        <v>166</v>
      </c>
      <c r="C63">
        <v>0.46670825706201469</v>
      </c>
      <c r="D63">
        <v>0.40396805201048702</v>
      </c>
      <c r="E63">
        <v>-1100.4245821542204</v>
      </c>
      <c r="F63">
        <v>-1126.1833044860562</v>
      </c>
    </row>
    <row r="64" spans="1:6" x14ac:dyDescent="0.25">
      <c r="A64" t="s">
        <v>43</v>
      </c>
      <c r="B64" t="s">
        <v>165</v>
      </c>
      <c r="C64">
        <v>0.53474876603369248</v>
      </c>
      <c r="D64">
        <v>0.49845257047603719</v>
      </c>
      <c r="E64">
        <v>-1096.582514364489</v>
      </c>
      <c r="F64">
        <v>-1114.7651418928438</v>
      </c>
    </row>
    <row r="65" spans="1:6" x14ac:dyDescent="0.25">
      <c r="A65" t="s">
        <v>43</v>
      </c>
      <c r="B65" t="s">
        <v>166</v>
      </c>
      <c r="C65">
        <v>0.64571877552860768</v>
      </c>
      <c r="D65">
        <v>0.61807981475424367</v>
      </c>
      <c r="E65">
        <v>-1073.4132119653725</v>
      </c>
      <c r="F65">
        <v>-1091.5958394937272</v>
      </c>
    </row>
    <row r="66" spans="1:6" x14ac:dyDescent="0.25">
      <c r="A66" t="s">
        <v>44</v>
      </c>
      <c r="B66" t="s">
        <v>165</v>
      </c>
      <c r="C66">
        <v>0.85906231510740749</v>
      </c>
      <c r="D66">
        <v>0.836469251116992</v>
      </c>
      <c r="E66">
        <v>-1328.5968279581568</v>
      </c>
      <c r="F66">
        <v>-1361.9316450934737</v>
      </c>
    </row>
    <row r="67" spans="1:6" x14ac:dyDescent="0.25">
      <c r="A67" t="s">
        <v>44</v>
      </c>
      <c r="B67" t="s">
        <v>166</v>
      </c>
      <c r="C67">
        <v>0.85135205627943611</v>
      </c>
      <c r="D67">
        <v>0.82752299659904038</v>
      </c>
      <c r="E67">
        <v>-1322.0390587380014</v>
      </c>
      <c r="F67">
        <v>-1355.3738758733182</v>
      </c>
    </row>
    <row r="68" spans="1:6" x14ac:dyDescent="0.25">
      <c r="A68" t="s">
        <v>45</v>
      </c>
      <c r="B68" t="s">
        <v>165</v>
      </c>
      <c r="C68">
        <v>0.63239870303235513</v>
      </c>
      <c r="D68">
        <v>0.60372058766608494</v>
      </c>
      <c r="E68">
        <v>-908.26278561467063</v>
      </c>
      <c r="F68">
        <v>-926.44541314302523</v>
      </c>
    </row>
    <row r="69" spans="1:6" x14ac:dyDescent="0.25">
      <c r="A69" t="s">
        <v>45</v>
      </c>
      <c r="B69" t="s">
        <v>166</v>
      </c>
      <c r="C69">
        <v>0.51537464212094697</v>
      </c>
      <c r="D69">
        <v>0.47756699008782932</v>
      </c>
      <c r="E69">
        <v>-879.73935921611996</v>
      </c>
      <c r="F69">
        <v>-897.92198674447457</v>
      </c>
    </row>
    <row r="70" spans="1:6" x14ac:dyDescent="0.25">
      <c r="A70" t="s">
        <v>46</v>
      </c>
      <c r="B70" t="s">
        <v>165</v>
      </c>
      <c r="C70">
        <v>0.43770919238213291</v>
      </c>
      <c r="D70">
        <v>0.34757097131361991</v>
      </c>
      <c r="E70">
        <v>-1180.6761966454069</v>
      </c>
      <c r="F70">
        <v>-1214.0110137807237</v>
      </c>
    </row>
    <row r="71" spans="1:6" x14ac:dyDescent="0.25">
      <c r="A71" t="s">
        <v>46</v>
      </c>
      <c r="B71" t="s">
        <v>166</v>
      </c>
      <c r="C71">
        <v>0.57876985136110604</v>
      </c>
      <c r="D71">
        <v>0.51124440768616886</v>
      </c>
      <c r="E71">
        <v>-1102.7863457858514</v>
      </c>
      <c r="F71">
        <v>-1136.1211629211682</v>
      </c>
    </row>
    <row r="72" spans="1:6" x14ac:dyDescent="0.25">
      <c r="A72" t="s">
        <v>47</v>
      </c>
      <c r="B72" t="s">
        <v>165</v>
      </c>
      <c r="C72">
        <v>0.68839433201480538</v>
      </c>
      <c r="D72">
        <v>0.6567821627989161</v>
      </c>
      <c r="E72">
        <v>-923.62932613392798</v>
      </c>
      <c r="F72">
        <v>-946.35761054437125</v>
      </c>
    </row>
    <row r="73" spans="1:6" x14ac:dyDescent="0.25">
      <c r="A73" t="s">
        <v>47</v>
      </c>
      <c r="B73" t="s">
        <v>166</v>
      </c>
      <c r="C73">
        <v>0.47965362296231884</v>
      </c>
      <c r="D73">
        <v>0.42686486007443813</v>
      </c>
      <c r="E73">
        <v>-907.31210499398446</v>
      </c>
      <c r="F73">
        <v>-930.04038940442774</v>
      </c>
    </row>
    <row r="74" spans="1:6" x14ac:dyDescent="0.25">
      <c r="A74" t="s">
        <v>48</v>
      </c>
      <c r="B74" t="s">
        <v>165</v>
      </c>
      <c r="C74">
        <v>0.59531347038636162</v>
      </c>
      <c r="D74">
        <v>0.56984368880228653</v>
      </c>
      <c r="E74">
        <v>-1061.9875110492621</v>
      </c>
      <c r="F74">
        <v>-1077.1397006562242</v>
      </c>
    </row>
    <row r="75" spans="1:6" x14ac:dyDescent="0.25">
      <c r="A75" t="s">
        <v>48</v>
      </c>
      <c r="B75" t="s">
        <v>166</v>
      </c>
      <c r="C75">
        <v>0.50480852746207805</v>
      </c>
      <c r="D75">
        <v>0.47364263058906197</v>
      </c>
      <c r="E75">
        <v>-1040.1619006128892</v>
      </c>
      <c r="F75">
        <v>-1055.3140902198513</v>
      </c>
    </row>
    <row r="76" spans="1:6" x14ac:dyDescent="0.25">
      <c r="A76" t="s">
        <v>49</v>
      </c>
      <c r="B76" t="s">
        <v>165</v>
      </c>
      <c r="C76">
        <v>0.62724969149336673</v>
      </c>
      <c r="D76">
        <v>0.56749582524421183</v>
      </c>
      <c r="E76">
        <v>-1138.7791631355503</v>
      </c>
      <c r="F76">
        <v>-1172.1139802708672</v>
      </c>
    </row>
    <row r="77" spans="1:6" x14ac:dyDescent="0.25">
      <c r="A77" t="s">
        <v>49</v>
      </c>
      <c r="B77" t="s">
        <v>166</v>
      </c>
      <c r="C77">
        <v>0.54281026006397726</v>
      </c>
      <c r="D77">
        <v>0.46952030175362247</v>
      </c>
      <c r="E77">
        <v>-1102.3045382371199</v>
      </c>
      <c r="F77">
        <v>-1135.6393553724367</v>
      </c>
    </row>
    <row r="78" spans="1:6" x14ac:dyDescent="0.25">
      <c r="A78" t="s">
        <v>50</v>
      </c>
      <c r="B78" t="s">
        <v>165</v>
      </c>
      <c r="C78">
        <v>0.46720781207439377</v>
      </c>
      <c r="D78">
        <v>0.43367543661054431</v>
      </c>
      <c r="E78">
        <v>-974.38836192861879</v>
      </c>
      <c r="F78">
        <v>-989.54055153558102</v>
      </c>
    </row>
    <row r="79" spans="1:6" x14ac:dyDescent="0.25">
      <c r="A79" t="s">
        <v>50</v>
      </c>
      <c r="B79" t="s">
        <v>166</v>
      </c>
      <c r="C79">
        <v>0.38456385579315633</v>
      </c>
      <c r="D79">
        <v>0.345830112451467</v>
      </c>
      <c r="E79">
        <v>-906.29927809569904</v>
      </c>
      <c r="F79">
        <v>-921.45146770266126</v>
      </c>
    </row>
    <row r="80" spans="1:6" x14ac:dyDescent="0.25">
      <c r="A80" t="s">
        <v>51</v>
      </c>
      <c r="B80" t="s">
        <v>165</v>
      </c>
      <c r="C80">
        <v>0.35636522329437825</v>
      </c>
      <c r="D80">
        <v>0.32529319959134817</v>
      </c>
      <c r="E80">
        <v>-949.65022373579723</v>
      </c>
      <c r="F80">
        <v>-961.77197542136696</v>
      </c>
    </row>
    <row r="81" spans="1:6" x14ac:dyDescent="0.25">
      <c r="A81" t="s">
        <v>51</v>
      </c>
      <c r="B81" t="s">
        <v>166</v>
      </c>
      <c r="C81">
        <v>0.29011549921390345</v>
      </c>
      <c r="D81">
        <v>0.25584521296905738</v>
      </c>
      <c r="E81">
        <v>-916.60478726736972</v>
      </c>
      <c r="F81">
        <v>-928.72653895293945</v>
      </c>
    </row>
    <row r="82" spans="1:6" x14ac:dyDescent="0.25">
      <c r="A82" t="s">
        <v>52</v>
      </c>
      <c r="B82" t="s">
        <v>165</v>
      </c>
      <c r="C82">
        <v>0.59449237823773859</v>
      </c>
      <c r="D82">
        <v>0.53656271798598687</v>
      </c>
      <c r="E82">
        <v>-1281.7917701870754</v>
      </c>
      <c r="F82">
        <v>-1312.0961494009998</v>
      </c>
    </row>
    <row r="83" spans="1:6" x14ac:dyDescent="0.25">
      <c r="A83" t="s">
        <v>52</v>
      </c>
      <c r="B83" t="s">
        <v>166</v>
      </c>
      <c r="C83">
        <v>0.63439418800238223</v>
      </c>
      <c r="D83">
        <v>0.58216478628843682</v>
      </c>
      <c r="E83">
        <v>-1257.1019253701284</v>
      </c>
      <c r="F83">
        <v>-1287.4063045840528</v>
      </c>
    </row>
    <row r="84" spans="1:6" x14ac:dyDescent="0.25">
      <c r="A84" t="s">
        <v>53</v>
      </c>
      <c r="B84" t="s">
        <v>165</v>
      </c>
      <c r="C84">
        <v>0.7097904997240545</v>
      </c>
      <c r="D84">
        <v>0.66326836609203266</v>
      </c>
      <c r="E84">
        <v>-916.67549321171487</v>
      </c>
      <c r="F84">
        <v>-950.01031034703169</v>
      </c>
    </row>
    <row r="85" spans="1:6" x14ac:dyDescent="0.25">
      <c r="A85" t="s">
        <v>53</v>
      </c>
      <c r="B85" t="s">
        <v>166</v>
      </c>
      <c r="C85">
        <v>0.64511173884262596</v>
      </c>
      <c r="D85">
        <v>0.5882212542296118</v>
      </c>
      <c r="E85">
        <v>-899.97616375392886</v>
      </c>
      <c r="F85">
        <v>-933.31098088924568</v>
      </c>
    </row>
    <row r="86" spans="1:6" x14ac:dyDescent="0.25">
      <c r="A86" t="s">
        <v>54</v>
      </c>
      <c r="B86" t="s">
        <v>165</v>
      </c>
      <c r="C86">
        <v>0.36510452803451787</v>
      </c>
      <c r="D86">
        <v>0.32514607175696997</v>
      </c>
      <c r="E86">
        <v>-791.44941021416844</v>
      </c>
      <c r="F86">
        <v>-806.60159982113066</v>
      </c>
    </row>
    <row r="87" spans="1:6" x14ac:dyDescent="0.25">
      <c r="A87" t="s">
        <v>54</v>
      </c>
      <c r="B87" t="s">
        <v>166</v>
      </c>
      <c r="C87">
        <v>0.49291515664562169</v>
      </c>
      <c r="D87">
        <v>0.46100072594499653</v>
      </c>
      <c r="E87">
        <v>-754.31282626505663</v>
      </c>
      <c r="F87">
        <v>-769.46501587201885</v>
      </c>
    </row>
    <row r="88" spans="1:6" x14ac:dyDescent="0.25">
      <c r="A88" t="s">
        <v>55</v>
      </c>
      <c r="B88" t="s">
        <v>165</v>
      </c>
      <c r="C88">
        <v>0.6621496999317249</v>
      </c>
      <c r="D88">
        <v>0.62240260580604556</v>
      </c>
      <c r="E88">
        <v>-1117.3274701802538</v>
      </c>
      <c r="F88">
        <v>-1143.0861925120896</v>
      </c>
    </row>
    <row r="89" spans="1:6" x14ac:dyDescent="0.25">
      <c r="A89" t="s">
        <v>55</v>
      </c>
      <c r="B89" t="s">
        <v>166</v>
      </c>
      <c r="C89">
        <v>0.64103969580504039</v>
      </c>
      <c r="D89">
        <v>0.59880907178210396</v>
      </c>
      <c r="E89">
        <v>-1072.787730447362</v>
      </c>
      <c r="F89">
        <v>-1098.5464527791978</v>
      </c>
    </row>
    <row r="90" spans="1:6" x14ac:dyDescent="0.25">
      <c r="A90" t="s">
        <v>56</v>
      </c>
      <c r="B90" t="s">
        <v>165</v>
      </c>
      <c r="C90">
        <v>0.64568494857716918</v>
      </c>
      <c r="D90">
        <v>0.58888635254755506</v>
      </c>
      <c r="E90">
        <v>-1333.3697996814003</v>
      </c>
      <c r="F90">
        <v>-1366.7046168167171</v>
      </c>
    </row>
    <row r="91" spans="1:6" x14ac:dyDescent="0.25">
      <c r="A91" t="s">
        <v>56</v>
      </c>
      <c r="B91" t="s">
        <v>166</v>
      </c>
      <c r="C91">
        <v>0.64046027324287302</v>
      </c>
      <c r="D91">
        <v>0.58282413383905873</v>
      </c>
      <c r="E91">
        <v>-1300.9834551862748</v>
      </c>
      <c r="F91">
        <v>-1334.3182723215916</v>
      </c>
    </row>
    <row r="92" spans="1:6" x14ac:dyDescent="0.25">
      <c r="A92" t="s">
        <v>57</v>
      </c>
      <c r="B92" t="s">
        <v>165</v>
      </c>
      <c r="C92">
        <v>0.44876637271954223</v>
      </c>
      <c r="D92">
        <v>0.41407334722636657</v>
      </c>
      <c r="E92">
        <v>-1045.7360595761081</v>
      </c>
      <c r="F92">
        <v>-1060.8882491830702</v>
      </c>
    </row>
    <row r="93" spans="1:6" x14ac:dyDescent="0.25">
      <c r="A93" t="s">
        <v>57</v>
      </c>
      <c r="B93" t="s">
        <v>166</v>
      </c>
      <c r="C93">
        <v>0.40319899465594233</v>
      </c>
      <c r="D93">
        <v>0.36563809222170096</v>
      </c>
      <c r="E93">
        <v>-1009.2295939353598</v>
      </c>
      <c r="F93">
        <v>-1024.381783542322</v>
      </c>
    </row>
    <row r="94" spans="1:6" x14ac:dyDescent="0.25">
      <c r="A94" t="s">
        <v>58</v>
      </c>
      <c r="B94" t="s">
        <v>165</v>
      </c>
      <c r="C94">
        <v>0.3713328816079644</v>
      </c>
      <c r="D94">
        <v>0.27055418323977554</v>
      </c>
      <c r="E94">
        <v>-1273.2168914508054</v>
      </c>
      <c r="F94">
        <v>-1306.5517085861222</v>
      </c>
    </row>
    <row r="95" spans="1:6" x14ac:dyDescent="0.25">
      <c r="A95" t="s">
        <v>58</v>
      </c>
      <c r="B95" t="s">
        <v>166</v>
      </c>
      <c r="C95">
        <v>0.611807863568684</v>
      </c>
      <c r="D95">
        <v>0.54957858978961804</v>
      </c>
      <c r="E95">
        <v>-1256.6696007379733</v>
      </c>
      <c r="F95">
        <v>-1290.0044178732901</v>
      </c>
    </row>
    <row r="96" spans="1:6" x14ac:dyDescent="0.25">
      <c r="A96" t="s">
        <v>59</v>
      </c>
      <c r="B96" t="s">
        <v>165</v>
      </c>
      <c r="C96">
        <v>0.64373292155538597</v>
      </c>
      <c r="D96">
        <v>0.58662140516350125</v>
      </c>
      <c r="E96">
        <v>-1158.4840219654475</v>
      </c>
      <c r="F96">
        <v>-1191.8188391007643</v>
      </c>
    </row>
    <row r="97" spans="1:6" x14ac:dyDescent="0.25">
      <c r="A97" t="s">
        <v>59</v>
      </c>
      <c r="B97" t="s">
        <v>166</v>
      </c>
      <c r="C97">
        <v>0.62060428136450807</v>
      </c>
      <c r="D97">
        <v>0.559785120361872</v>
      </c>
      <c r="E97">
        <v>-1158.8414050713611</v>
      </c>
      <c r="F97">
        <v>-1192.1762222066779</v>
      </c>
    </row>
    <row r="98" spans="1:6" x14ac:dyDescent="0.25">
      <c r="A98" t="s">
        <v>60</v>
      </c>
      <c r="B98" t="s">
        <v>165</v>
      </c>
      <c r="C98">
        <v>0.69313306749424253</v>
      </c>
      <c r="D98">
        <v>0.64394065846660209</v>
      </c>
      <c r="E98">
        <v>-1453.9725219120544</v>
      </c>
      <c r="F98">
        <v>-1487.3073390473712</v>
      </c>
    </row>
    <row r="99" spans="1:6" x14ac:dyDescent="0.25">
      <c r="A99" t="s">
        <v>60</v>
      </c>
      <c r="B99" t="s">
        <v>166</v>
      </c>
      <c r="C99">
        <v>0.56554123158258318</v>
      </c>
      <c r="D99">
        <v>0.49589516946986745</v>
      </c>
      <c r="E99">
        <v>-1430.4589943896024</v>
      </c>
      <c r="F99">
        <v>-1463.7938115249192</v>
      </c>
    </row>
    <row r="100" spans="1:6" x14ac:dyDescent="0.25">
      <c r="A100" t="s">
        <v>61</v>
      </c>
      <c r="B100" t="s">
        <v>165</v>
      </c>
      <c r="C100">
        <v>0.80819069895988571</v>
      </c>
      <c r="D100">
        <v>0.77744264306795896</v>
      </c>
      <c r="E100">
        <v>-1364.6836325635934</v>
      </c>
      <c r="F100">
        <v>-1398.0184496989102</v>
      </c>
    </row>
    <row r="101" spans="1:6" x14ac:dyDescent="0.25">
      <c r="A101" t="s">
        <v>61</v>
      </c>
      <c r="B101" t="s">
        <v>166</v>
      </c>
      <c r="C101">
        <v>0.77876613422937879</v>
      </c>
      <c r="D101">
        <v>0.74330116338065322</v>
      </c>
      <c r="E101">
        <v>-1359.7564948892564</v>
      </c>
      <c r="F101">
        <v>-1393.0913120245732</v>
      </c>
    </row>
    <row r="102" spans="1:6" x14ac:dyDescent="0.25">
      <c r="A102" t="s">
        <v>62</v>
      </c>
      <c r="B102" t="s">
        <v>165</v>
      </c>
      <c r="C102">
        <v>0.45243024109835339</v>
      </c>
      <c r="D102">
        <v>0.40971203295709024</v>
      </c>
      <c r="E102">
        <v>-871.59875706484581</v>
      </c>
      <c r="F102">
        <v>-889.78138459320041</v>
      </c>
    </row>
    <row r="103" spans="1:6" x14ac:dyDescent="0.25">
      <c r="A103" t="s">
        <v>62</v>
      </c>
      <c r="B103" t="s">
        <v>166</v>
      </c>
      <c r="C103">
        <v>0.44427000115261861</v>
      </c>
      <c r="D103">
        <v>0.4009151785475038</v>
      </c>
      <c r="E103">
        <v>-883.5062519079479</v>
      </c>
      <c r="F103">
        <v>-901.6888794363025</v>
      </c>
    </row>
    <row r="104" spans="1:6" x14ac:dyDescent="0.25">
      <c r="A104" t="s">
        <v>63</v>
      </c>
      <c r="B104" t="s">
        <v>165</v>
      </c>
      <c r="C104">
        <v>0.55459142456118249</v>
      </c>
      <c r="D104">
        <v>0.49096162806992283</v>
      </c>
      <c r="E104">
        <v>-1098.3128591659811</v>
      </c>
      <c r="F104">
        <v>-1128.6172383799055</v>
      </c>
    </row>
    <row r="105" spans="1:6" x14ac:dyDescent="0.25">
      <c r="A105" t="s">
        <v>63</v>
      </c>
      <c r="B105" t="s">
        <v>166</v>
      </c>
      <c r="C105">
        <v>0.66297726289771242</v>
      </c>
      <c r="D105">
        <v>0.61483115759738571</v>
      </c>
      <c r="E105">
        <v>-977.8901876918236</v>
      </c>
      <c r="F105">
        <v>-1008.1945669057479</v>
      </c>
    </row>
    <row r="106" spans="1:6" x14ac:dyDescent="0.25">
      <c r="A106" t="s">
        <v>64</v>
      </c>
      <c r="B106" t="s">
        <v>165</v>
      </c>
      <c r="C106">
        <v>0.76504940480547745</v>
      </c>
      <c r="D106">
        <v>0.72738556893459982</v>
      </c>
      <c r="E106">
        <v>-1530.0606483548102</v>
      </c>
      <c r="F106">
        <v>-1563.395465490127</v>
      </c>
    </row>
    <row r="107" spans="1:6" x14ac:dyDescent="0.25">
      <c r="A107" t="s">
        <v>64</v>
      </c>
      <c r="B107" t="s">
        <v>166</v>
      </c>
      <c r="C107">
        <v>0.68690675771337828</v>
      </c>
      <c r="D107">
        <v>0.63671623795750765</v>
      </c>
      <c r="E107">
        <v>-1451.967235070822</v>
      </c>
      <c r="F107">
        <v>-1485.3020522061388</v>
      </c>
    </row>
    <row r="108" spans="1:6" x14ac:dyDescent="0.25">
      <c r="A108" t="s">
        <v>65</v>
      </c>
      <c r="B108" t="s">
        <v>165</v>
      </c>
      <c r="C108">
        <v>0.35816401658753627</v>
      </c>
      <c r="D108">
        <v>0.30809170582486189</v>
      </c>
      <c r="E108">
        <v>-875.64660292134977</v>
      </c>
      <c r="F108">
        <v>-893.82923044970437</v>
      </c>
    </row>
    <row r="109" spans="1:6" x14ac:dyDescent="0.25">
      <c r="A109" t="s">
        <v>65</v>
      </c>
      <c r="B109" t="s">
        <v>166</v>
      </c>
      <c r="C109">
        <v>0.37791377938991899</v>
      </c>
      <c r="D109">
        <v>0.32938223026430979</v>
      </c>
      <c r="E109">
        <v>-902.88459428100794</v>
      </c>
      <c r="F109">
        <v>-921.06722180936254</v>
      </c>
    </row>
    <row r="110" spans="1:6" x14ac:dyDescent="0.25">
      <c r="A110" t="s">
        <v>66</v>
      </c>
      <c r="B110" t="s">
        <v>165</v>
      </c>
      <c r="C110">
        <v>0.42926656021791521</v>
      </c>
      <c r="D110">
        <v>0.3803465510937365</v>
      </c>
      <c r="E110">
        <v>-1116.6474473702158</v>
      </c>
      <c r="F110">
        <v>-1136.3452938592666</v>
      </c>
    </row>
    <row r="111" spans="1:6" x14ac:dyDescent="0.25">
      <c r="A111" t="s">
        <v>66</v>
      </c>
      <c r="B111" t="s">
        <v>166</v>
      </c>
      <c r="C111">
        <v>0.54590358047514909</v>
      </c>
      <c r="D111">
        <v>0.50698103023016183</v>
      </c>
      <c r="E111">
        <v>-1090.738852631368</v>
      </c>
      <c r="F111">
        <v>-1110.4366991204188</v>
      </c>
    </row>
    <row r="112" spans="1:6" x14ac:dyDescent="0.25">
      <c r="A112" t="s">
        <v>67</v>
      </c>
      <c r="B112" t="s">
        <v>165</v>
      </c>
      <c r="C112">
        <v>0.64358081864317362</v>
      </c>
      <c r="D112">
        <v>0.59869840321305479</v>
      </c>
      <c r="E112">
        <v>-1239.9965146274747</v>
      </c>
      <c r="F112">
        <v>-1267.2704559200065</v>
      </c>
    </row>
    <row r="113" spans="1:6" x14ac:dyDescent="0.25">
      <c r="A113" t="s">
        <v>67</v>
      </c>
      <c r="B113" t="s">
        <v>166</v>
      </c>
      <c r="C113">
        <v>0.57271580711676617</v>
      </c>
      <c r="D113">
        <v>0.51890964949443297</v>
      </c>
      <c r="E113">
        <v>-1240.6735560520426</v>
      </c>
      <c r="F113">
        <v>-1267.9474973445745</v>
      </c>
    </row>
    <row r="114" spans="1:6" x14ac:dyDescent="0.25">
      <c r="A114" t="s">
        <v>68</v>
      </c>
      <c r="B114" t="s">
        <v>165</v>
      </c>
      <c r="C114">
        <v>0.60039020908602525</v>
      </c>
      <c r="D114">
        <v>0.55337729250791057</v>
      </c>
      <c r="E114">
        <v>-1236.2321175327395</v>
      </c>
      <c r="F114">
        <v>-1261.9908398645753</v>
      </c>
    </row>
    <row r="115" spans="1:6" x14ac:dyDescent="0.25">
      <c r="A115" t="s">
        <v>68</v>
      </c>
      <c r="B115" t="s">
        <v>166</v>
      </c>
      <c r="C115">
        <v>0.57801064520285894</v>
      </c>
      <c r="D115">
        <v>0.52836483875613649</v>
      </c>
      <c r="E115">
        <v>-1154.8182711345235</v>
      </c>
      <c r="F115">
        <v>-1180.5769934663592</v>
      </c>
    </row>
    <row r="116" spans="1:6" x14ac:dyDescent="0.25">
      <c r="A116" t="s">
        <v>69</v>
      </c>
      <c r="B116" t="s">
        <v>165</v>
      </c>
      <c r="C116">
        <v>0.51427294845951466</v>
      </c>
      <c r="D116">
        <v>0.43640830660951313</v>
      </c>
      <c r="E116">
        <v>-1211.8739834944108</v>
      </c>
      <c r="F116">
        <v>-1245.2088006297276</v>
      </c>
    </row>
    <row r="117" spans="1:6" x14ac:dyDescent="0.25">
      <c r="A117" t="s">
        <v>69</v>
      </c>
      <c r="B117" t="s">
        <v>166</v>
      </c>
      <c r="C117">
        <v>0.54608663478041808</v>
      </c>
      <c r="D117">
        <v>0.47332189684445469</v>
      </c>
      <c r="E117">
        <v>-1254.233969805038</v>
      </c>
      <c r="F117">
        <v>-1287.5687869403548</v>
      </c>
    </row>
    <row r="118" spans="1:6" x14ac:dyDescent="0.25">
      <c r="A118" t="s">
        <v>70</v>
      </c>
      <c r="B118" t="s">
        <v>165</v>
      </c>
      <c r="C118">
        <v>0.77364058195525864</v>
      </c>
      <c r="D118">
        <v>0.75423834612285223</v>
      </c>
      <c r="E118">
        <v>-1138.5305469658736</v>
      </c>
      <c r="F118">
        <v>-1158.2283934549243</v>
      </c>
    </row>
    <row r="119" spans="1:6" x14ac:dyDescent="0.25">
      <c r="A119" t="s">
        <v>70</v>
      </c>
      <c r="B119" t="s">
        <v>166</v>
      </c>
      <c r="C119">
        <v>0.52706581601559521</v>
      </c>
      <c r="D119">
        <v>0.48652860024550337</v>
      </c>
      <c r="E119">
        <v>-1182.1734239001307</v>
      </c>
      <c r="F119">
        <v>-1201.8712703891815</v>
      </c>
    </row>
    <row r="120" spans="1:6" x14ac:dyDescent="0.25">
      <c r="A120" t="s">
        <v>71</v>
      </c>
      <c r="B120" t="s">
        <v>165</v>
      </c>
      <c r="C120">
        <v>0.64147883502460235</v>
      </c>
      <c r="D120">
        <v>0.6189145659002766</v>
      </c>
      <c r="E120">
        <v>-1058.7909589893816</v>
      </c>
      <c r="F120">
        <v>-1073.9431485963437</v>
      </c>
    </row>
    <row r="121" spans="1:6" x14ac:dyDescent="0.25">
      <c r="A121" t="s">
        <v>71</v>
      </c>
      <c r="B121" t="s">
        <v>166</v>
      </c>
      <c r="C121">
        <v>0.52192743607414371</v>
      </c>
      <c r="D121">
        <v>0.49183895302985903</v>
      </c>
      <c r="E121">
        <v>-1055.2344191129989</v>
      </c>
      <c r="F121">
        <v>-1070.386608719961</v>
      </c>
    </row>
    <row r="122" spans="1:6" x14ac:dyDescent="0.25">
      <c r="A122" t="s">
        <v>72</v>
      </c>
      <c r="B122" t="s">
        <v>165</v>
      </c>
      <c r="C122">
        <v>0.78562420420163637</v>
      </c>
      <c r="D122">
        <v>0.76889985133793415</v>
      </c>
      <c r="E122">
        <v>-1370.0319666076819</v>
      </c>
      <c r="F122">
        <v>-1388.2145941360366</v>
      </c>
    </row>
    <row r="123" spans="1:6" x14ac:dyDescent="0.25">
      <c r="A123" t="s">
        <v>72</v>
      </c>
      <c r="B123" t="s">
        <v>166</v>
      </c>
      <c r="C123">
        <v>0.70095054050309114</v>
      </c>
      <c r="D123">
        <v>0.67762044082602735</v>
      </c>
      <c r="E123">
        <v>-1379.9148896016297</v>
      </c>
      <c r="F123">
        <v>-1398.0975171299845</v>
      </c>
    </row>
    <row r="124" spans="1:6" x14ac:dyDescent="0.25">
      <c r="A124" t="s">
        <v>73</v>
      </c>
      <c r="B124" t="s">
        <v>165</v>
      </c>
      <c r="C124">
        <v>0.45706984057562694</v>
      </c>
      <c r="D124">
        <v>0.4147135870035128</v>
      </c>
      <c r="E124">
        <v>-1223.3671356571479</v>
      </c>
      <c r="F124">
        <v>-1241.5497631855026</v>
      </c>
    </row>
    <row r="125" spans="1:6" x14ac:dyDescent="0.25">
      <c r="A125" t="s">
        <v>73</v>
      </c>
      <c r="B125" t="s">
        <v>166</v>
      </c>
      <c r="C125">
        <v>0.59363383091591693</v>
      </c>
      <c r="D125">
        <v>0.56193150566822259</v>
      </c>
      <c r="E125">
        <v>-1175.4761981733511</v>
      </c>
      <c r="F125">
        <v>-1193.6588257017058</v>
      </c>
    </row>
    <row r="126" spans="1:6" x14ac:dyDescent="0.25">
      <c r="A126" t="s">
        <v>74</v>
      </c>
      <c r="B126" t="s">
        <v>165</v>
      </c>
      <c r="C126">
        <v>0.44726071918312948</v>
      </c>
      <c r="D126">
        <v>0.35865365889950895</v>
      </c>
      <c r="E126">
        <v>-1287.2040576807813</v>
      </c>
      <c r="F126">
        <v>-1320.5388748160981</v>
      </c>
    </row>
    <row r="127" spans="1:6" x14ac:dyDescent="0.25">
      <c r="A127" t="s">
        <v>74</v>
      </c>
      <c r="B127" t="s">
        <v>166</v>
      </c>
      <c r="C127">
        <v>0.76583086865279248</v>
      </c>
      <c r="D127">
        <v>0.72829230561240044</v>
      </c>
      <c r="E127">
        <v>-1194.6835833851187</v>
      </c>
      <c r="F127">
        <v>-1228.0184005204355</v>
      </c>
    </row>
    <row r="128" spans="1:6" x14ac:dyDescent="0.25">
      <c r="A128" t="s">
        <v>75</v>
      </c>
      <c r="B128" t="s">
        <v>165</v>
      </c>
      <c r="C128">
        <v>0.56814280437728493</v>
      </c>
      <c r="D128">
        <v>0.49891378828509403</v>
      </c>
      <c r="E128">
        <v>-1183.3181614177554</v>
      </c>
      <c r="F128">
        <v>-1216.6529785530722</v>
      </c>
    </row>
    <row r="129" spans="1:6" x14ac:dyDescent="0.25">
      <c r="A129" t="s">
        <v>75</v>
      </c>
      <c r="B129" t="s">
        <v>166</v>
      </c>
      <c r="C129">
        <v>0.63151011659640099</v>
      </c>
      <c r="D129">
        <v>0.57243921925689278</v>
      </c>
      <c r="E129">
        <v>-1119.2941520033407</v>
      </c>
      <c r="F129">
        <v>-1152.6289691386576</v>
      </c>
    </row>
    <row r="130" spans="1:6" x14ac:dyDescent="0.25">
      <c r="A130" t="s">
        <v>76</v>
      </c>
      <c r="B130" t="s">
        <v>165</v>
      </c>
      <c r="C130">
        <v>0.61650423585823377</v>
      </c>
      <c r="D130">
        <v>0.57759886848153286</v>
      </c>
      <c r="E130">
        <v>-1131.7660083930784</v>
      </c>
      <c r="F130">
        <v>-1154.4942928035216</v>
      </c>
    </row>
    <row r="131" spans="1:6" x14ac:dyDescent="0.25">
      <c r="A131" t="s">
        <v>76</v>
      </c>
      <c r="B131" t="s">
        <v>166</v>
      </c>
      <c r="C131">
        <v>0.70833369285076886</v>
      </c>
      <c r="D131">
        <v>0.67874435734287586</v>
      </c>
      <c r="E131">
        <v>-1114.9136931931996</v>
      </c>
      <c r="F131">
        <v>-1137.6419776036428</v>
      </c>
    </row>
    <row r="132" spans="1:6" x14ac:dyDescent="0.25">
      <c r="A132" t="s">
        <v>77</v>
      </c>
      <c r="B132" t="s">
        <v>165</v>
      </c>
      <c r="C132">
        <v>0.38558254629114519</v>
      </c>
      <c r="D132">
        <v>0.28708814531491655</v>
      </c>
      <c r="E132">
        <v>-1161.9201871549506</v>
      </c>
      <c r="F132">
        <v>-1195.2550042902674</v>
      </c>
    </row>
    <row r="133" spans="1:6" x14ac:dyDescent="0.25">
      <c r="A133" t="s">
        <v>77</v>
      </c>
      <c r="B133" t="s">
        <v>166</v>
      </c>
      <c r="C133">
        <v>0.68905543348974563</v>
      </c>
      <c r="D133">
        <v>0.63920935794230038</v>
      </c>
      <c r="E133">
        <v>-1024.156260851727</v>
      </c>
      <c r="F133">
        <v>-1057.4910779870438</v>
      </c>
    </row>
    <row r="134" spans="1:6" x14ac:dyDescent="0.25">
      <c r="A134" t="s">
        <v>78</v>
      </c>
      <c r="B134" t="s">
        <v>165</v>
      </c>
      <c r="C134">
        <v>0.41084415583477063</v>
      </c>
      <c r="D134">
        <v>0.36488164316939808</v>
      </c>
      <c r="E134">
        <v>-1069.1411262627205</v>
      </c>
      <c r="F134">
        <v>-1087.3237537910752</v>
      </c>
    </row>
    <row r="135" spans="1:6" x14ac:dyDescent="0.25">
      <c r="A135" t="s">
        <v>78</v>
      </c>
      <c r="B135" t="s">
        <v>166</v>
      </c>
      <c r="C135">
        <v>0.56808814382414896</v>
      </c>
      <c r="D135">
        <v>0.53439289263312506</v>
      </c>
      <c r="E135">
        <v>-1030.5784864015054</v>
      </c>
      <c r="F135">
        <v>-1048.7611139298601</v>
      </c>
    </row>
    <row r="136" spans="1:6" x14ac:dyDescent="0.25">
      <c r="A136" t="s">
        <v>79</v>
      </c>
      <c r="B136" t="s">
        <v>165</v>
      </c>
      <c r="C136">
        <v>0.54733544197075834</v>
      </c>
      <c r="D136">
        <v>0.47477089450042187</v>
      </c>
      <c r="E136">
        <v>-1444.6579549804494</v>
      </c>
      <c r="F136">
        <v>-1477.9927721157662</v>
      </c>
    </row>
    <row r="137" spans="1:6" x14ac:dyDescent="0.25">
      <c r="A137" t="s">
        <v>79</v>
      </c>
      <c r="B137" t="s">
        <v>166</v>
      </c>
      <c r="C137">
        <v>0.84630816259240027</v>
      </c>
      <c r="D137">
        <v>0.82167053980186899</v>
      </c>
      <c r="E137">
        <v>-1344.0338776621475</v>
      </c>
      <c r="F137">
        <v>-1377.3686947974643</v>
      </c>
    </row>
    <row r="138" spans="1:6" x14ac:dyDescent="0.25">
      <c r="A138" t="s">
        <v>80</v>
      </c>
      <c r="B138" t="s">
        <v>165</v>
      </c>
      <c r="C138">
        <v>0.70555881086516581</v>
      </c>
      <c r="D138">
        <v>0.66349578384590391</v>
      </c>
      <c r="E138">
        <v>-1096.2467875650625</v>
      </c>
      <c r="F138">
        <v>-1126.551166778987</v>
      </c>
    </row>
    <row r="139" spans="1:6" x14ac:dyDescent="0.25">
      <c r="A139" t="s">
        <v>80</v>
      </c>
      <c r="B139" t="s">
        <v>166</v>
      </c>
      <c r="C139">
        <v>0.67949279080077163</v>
      </c>
      <c r="D139">
        <v>0.63370604662945329</v>
      </c>
      <c r="E139">
        <v>-1112.4999350702387</v>
      </c>
      <c r="F139">
        <v>-1142.8043142841632</v>
      </c>
    </row>
    <row r="140" spans="1:6" x14ac:dyDescent="0.25">
      <c r="A140" t="s">
        <v>81</v>
      </c>
      <c r="B140" t="s">
        <v>165</v>
      </c>
      <c r="C140">
        <v>0.84960627019872748</v>
      </c>
      <c r="D140">
        <v>0.84234588324280391</v>
      </c>
      <c r="E140">
        <v>-1467.5420070498938</v>
      </c>
      <c r="F140">
        <v>-1479.6637587354635</v>
      </c>
    </row>
    <row r="141" spans="1:6" x14ac:dyDescent="0.25">
      <c r="A141" t="s">
        <v>81</v>
      </c>
      <c r="B141" t="s">
        <v>166</v>
      </c>
      <c r="C141">
        <v>0.76553675776239216</v>
      </c>
      <c r="D141">
        <v>0.754217842619887</v>
      </c>
      <c r="E141">
        <v>-1431.1851966061611</v>
      </c>
      <c r="F141">
        <v>-1443.3069482917308</v>
      </c>
    </row>
    <row r="142" spans="1:6" x14ac:dyDescent="0.25">
      <c r="A142" t="s">
        <v>82</v>
      </c>
      <c r="B142" t="s">
        <v>165</v>
      </c>
      <c r="C142">
        <v>0.62850298438799856</v>
      </c>
      <c r="D142">
        <v>0.61056864570328129</v>
      </c>
      <c r="E142">
        <v>-1225.1015847273097</v>
      </c>
      <c r="F142">
        <v>-1237.2233364128795</v>
      </c>
    </row>
    <row r="143" spans="1:6" x14ac:dyDescent="0.25">
      <c r="A143" t="s">
        <v>82</v>
      </c>
      <c r="B143" t="s">
        <v>166</v>
      </c>
      <c r="C143">
        <v>0.65967540995936214</v>
      </c>
      <c r="D143">
        <v>0.64324594699188309</v>
      </c>
      <c r="E143">
        <v>-1213.2013641887402</v>
      </c>
      <c r="F143">
        <v>-1225.3231158743099</v>
      </c>
    </row>
    <row r="144" spans="1:6" x14ac:dyDescent="0.25">
      <c r="A144" t="s">
        <v>83</v>
      </c>
      <c r="B144" t="s">
        <v>165</v>
      </c>
      <c r="C144">
        <v>0.78450187009772865</v>
      </c>
      <c r="D144">
        <v>0.74995636835766988</v>
      </c>
      <c r="E144">
        <v>-1264.672538774762</v>
      </c>
      <c r="F144">
        <v>-1298.0073559100788</v>
      </c>
    </row>
    <row r="145" spans="1:6" x14ac:dyDescent="0.25">
      <c r="A145" t="s">
        <v>83</v>
      </c>
      <c r="B145" t="s">
        <v>166</v>
      </c>
      <c r="C145">
        <v>0.87471077578519363</v>
      </c>
      <c r="D145">
        <v>0.85462624365915596</v>
      </c>
      <c r="E145">
        <v>-1229.6164588577685</v>
      </c>
      <c r="F145">
        <v>-1262.9512759930853</v>
      </c>
    </row>
    <row r="146" spans="1:6" x14ac:dyDescent="0.25">
      <c r="A146" t="s">
        <v>84</v>
      </c>
      <c r="B146" t="s">
        <v>165</v>
      </c>
      <c r="C146">
        <v>0.41679335956173813</v>
      </c>
      <c r="D146">
        <v>0.34818081362782505</v>
      </c>
      <c r="E146">
        <v>-1503.5486776156195</v>
      </c>
      <c r="F146">
        <v>-1529.3073999474552</v>
      </c>
    </row>
    <row r="147" spans="1:6" x14ac:dyDescent="0.25">
      <c r="A147" t="s">
        <v>84</v>
      </c>
      <c r="B147" t="s">
        <v>166</v>
      </c>
      <c r="C147">
        <v>0.80164210560373572</v>
      </c>
      <c r="D147">
        <v>0.77830588273358692</v>
      </c>
      <c r="E147">
        <v>-1356.103332710562</v>
      </c>
      <c r="F147">
        <v>-1381.8620550423977</v>
      </c>
    </row>
    <row r="148" spans="1:6" x14ac:dyDescent="0.25">
      <c r="A148" t="s">
        <v>85</v>
      </c>
      <c r="B148" t="s">
        <v>165</v>
      </c>
      <c r="C148">
        <v>0.6560713932599993</v>
      </c>
      <c r="D148">
        <v>0.60093779981312889</v>
      </c>
      <c r="E148">
        <v>-1106.2397810081918</v>
      </c>
      <c r="F148">
        <v>-1139.5745981435086</v>
      </c>
    </row>
    <row r="149" spans="1:6" x14ac:dyDescent="0.25">
      <c r="A149" t="s">
        <v>85</v>
      </c>
      <c r="B149" t="s">
        <v>166</v>
      </c>
      <c r="C149">
        <v>0.75796903610049537</v>
      </c>
      <c r="D149">
        <v>0.71917017929217786</v>
      </c>
      <c r="E149">
        <v>-1060.1436581714461</v>
      </c>
      <c r="F149">
        <v>-1093.4784753067629</v>
      </c>
    </row>
    <row r="150" spans="1:6" x14ac:dyDescent="0.25">
      <c r="A150" t="s">
        <v>86</v>
      </c>
      <c r="B150" t="s">
        <v>165</v>
      </c>
      <c r="C150">
        <v>0.78728331962421616</v>
      </c>
      <c r="D150">
        <v>0.75318369910596072</v>
      </c>
      <c r="E150">
        <v>-1281.0951277750926</v>
      </c>
      <c r="F150">
        <v>-1314.4299449104094</v>
      </c>
    </row>
    <row r="151" spans="1:6" x14ac:dyDescent="0.25">
      <c r="A151" t="s">
        <v>86</v>
      </c>
      <c r="B151" t="s">
        <v>166</v>
      </c>
      <c r="C151">
        <v>0.8159745592480584</v>
      </c>
      <c r="D151">
        <v>0.78647429775347233</v>
      </c>
      <c r="E151">
        <v>-1204.5655215018189</v>
      </c>
      <c r="F151">
        <v>-1237.9003386371357</v>
      </c>
    </row>
    <row r="152" spans="1:6" x14ac:dyDescent="0.25">
      <c r="A152" t="s">
        <v>87</v>
      </c>
      <c r="B152" t="s">
        <v>165</v>
      </c>
      <c r="C152">
        <v>0.48145163485255904</v>
      </c>
      <c r="D152">
        <v>0.41615295183399248</v>
      </c>
      <c r="E152">
        <v>-1182.1922288991982</v>
      </c>
      <c r="F152">
        <v>-1209.46617019173</v>
      </c>
    </row>
    <row r="153" spans="1:6" x14ac:dyDescent="0.25">
      <c r="A153" t="s">
        <v>87</v>
      </c>
      <c r="B153" t="s">
        <v>166</v>
      </c>
      <c r="C153">
        <v>0.81686948234720624</v>
      </c>
      <c r="D153">
        <v>0.79380860234648409</v>
      </c>
      <c r="E153">
        <v>-1084.936035865675</v>
      </c>
      <c r="F153">
        <v>-1112.2099771582068</v>
      </c>
    </row>
    <row r="154" spans="1:6" x14ac:dyDescent="0.25">
      <c r="A154" t="s">
        <v>88</v>
      </c>
      <c r="B154" t="s">
        <v>165</v>
      </c>
      <c r="C154">
        <v>0.42650909530309622</v>
      </c>
      <c r="D154">
        <v>0.33457543882496654</v>
      </c>
      <c r="E154">
        <v>-1388.039144136342</v>
      </c>
      <c r="F154">
        <v>-1421.3739612716588</v>
      </c>
    </row>
    <row r="155" spans="1:6" x14ac:dyDescent="0.25">
      <c r="A155" t="s">
        <v>88</v>
      </c>
      <c r="B155" t="s">
        <v>166</v>
      </c>
      <c r="C155">
        <v>0.84496594824871185</v>
      </c>
      <c r="D155">
        <v>0.82011316132674961</v>
      </c>
      <c r="E155">
        <v>-1235.9600262822471</v>
      </c>
      <c r="F155">
        <v>-1269.2948434175639</v>
      </c>
    </row>
    <row r="156" spans="1:6" x14ac:dyDescent="0.25">
      <c r="A156" t="s">
        <v>89</v>
      </c>
      <c r="B156" t="s">
        <v>165</v>
      </c>
      <c r="C156">
        <v>0.79659111847608743</v>
      </c>
      <c r="D156">
        <v>0.76398358785011666</v>
      </c>
      <c r="E156">
        <v>-1285.0377200689486</v>
      </c>
      <c r="F156">
        <v>-1318.3725372042654</v>
      </c>
    </row>
    <row r="157" spans="1:6" x14ac:dyDescent="0.25">
      <c r="A157" t="s">
        <v>89</v>
      </c>
      <c r="B157" t="s">
        <v>166</v>
      </c>
      <c r="C157">
        <v>0.84164777006501168</v>
      </c>
      <c r="D157">
        <v>0.81626306144947924</v>
      </c>
      <c r="E157">
        <v>-1232.2611274175608</v>
      </c>
      <c r="F157">
        <v>-1265.5959445528777</v>
      </c>
    </row>
    <row r="158" spans="1:6" x14ac:dyDescent="0.25">
      <c r="A158" t="s">
        <v>90</v>
      </c>
      <c r="B158" t="s">
        <v>165</v>
      </c>
      <c r="C158">
        <v>0.59940479744237862</v>
      </c>
      <c r="D158">
        <v>0.54217691136271839</v>
      </c>
      <c r="E158">
        <v>-1065.5543879768027</v>
      </c>
      <c r="F158">
        <v>-1095.8587671907271</v>
      </c>
    </row>
    <row r="159" spans="1:6" x14ac:dyDescent="0.25">
      <c r="A159" t="s">
        <v>90</v>
      </c>
      <c r="B159" t="s">
        <v>166</v>
      </c>
      <c r="C159">
        <v>0.66723108101037532</v>
      </c>
      <c r="D159">
        <v>0.61969266401185752</v>
      </c>
      <c r="E159">
        <v>-1055.1637305734257</v>
      </c>
      <c r="F159">
        <v>-1085.4681097873502</v>
      </c>
    </row>
    <row r="160" spans="1:6" x14ac:dyDescent="0.25">
      <c r="A160" t="s">
        <v>91</v>
      </c>
      <c r="B160" t="s">
        <v>165</v>
      </c>
      <c r="C160">
        <v>0.79544702840978354</v>
      </c>
      <c r="D160">
        <v>0.77469527766874702</v>
      </c>
      <c r="E160">
        <v>-934.46844076535126</v>
      </c>
      <c r="F160">
        <v>-957.19672517579454</v>
      </c>
    </row>
    <row r="161" spans="1:6" x14ac:dyDescent="0.25">
      <c r="A161" t="s">
        <v>91</v>
      </c>
      <c r="B161" t="s">
        <v>166</v>
      </c>
      <c r="C161">
        <v>0.63206167422939119</v>
      </c>
      <c r="D161">
        <v>0.59473459770193804</v>
      </c>
      <c r="E161">
        <v>-987.39157604615468</v>
      </c>
      <c r="F161">
        <v>-1010.119860456598</v>
      </c>
    </row>
    <row r="162" spans="1:6" x14ac:dyDescent="0.25">
      <c r="A162" t="s">
        <v>92</v>
      </c>
      <c r="B162" t="s">
        <v>165</v>
      </c>
      <c r="C162">
        <v>0.54190950733703369</v>
      </c>
      <c r="D162">
        <v>0.4842240378905861</v>
      </c>
      <c r="E162">
        <v>-1268.8229287061617</v>
      </c>
      <c r="F162">
        <v>-1296.0968699986936</v>
      </c>
    </row>
    <row r="163" spans="1:6" x14ac:dyDescent="0.25">
      <c r="A163" t="s">
        <v>92</v>
      </c>
      <c r="B163" t="s">
        <v>166</v>
      </c>
      <c r="C163">
        <v>0.40511709980575283</v>
      </c>
      <c r="D163">
        <v>0.3302059197812921</v>
      </c>
      <c r="E163">
        <v>-1287.2012255653567</v>
      </c>
      <c r="F163">
        <v>-1314.4751668578886</v>
      </c>
    </row>
    <row r="164" spans="1:6" x14ac:dyDescent="0.25">
      <c r="A164" t="s">
        <v>93</v>
      </c>
      <c r="B164" t="s">
        <v>165</v>
      </c>
      <c r="C164">
        <v>0.77704338077043544</v>
      </c>
      <c r="D164">
        <v>0.76627995777314606</v>
      </c>
      <c r="E164">
        <v>-1102.6328711769127</v>
      </c>
      <c r="F164">
        <v>-1114.7546228624824</v>
      </c>
    </row>
    <row r="165" spans="1:6" x14ac:dyDescent="0.25">
      <c r="A165" t="s">
        <v>93</v>
      </c>
      <c r="B165" t="s">
        <v>166</v>
      </c>
      <c r="C165">
        <v>0.32866875280750307</v>
      </c>
      <c r="D165">
        <v>0.29625965811545152</v>
      </c>
      <c r="E165">
        <v>-1168.5300017803909</v>
      </c>
      <c r="F165">
        <v>-1180.6517534659606</v>
      </c>
    </row>
    <row r="166" spans="1:6" x14ac:dyDescent="0.25">
      <c r="A166" t="s">
        <v>94</v>
      </c>
      <c r="B166" t="s">
        <v>165</v>
      </c>
      <c r="C166">
        <v>0.57931956798400841</v>
      </c>
      <c r="D166">
        <v>0.52634499506347621</v>
      </c>
      <c r="E166">
        <v>-1110.6268895140508</v>
      </c>
      <c r="F166">
        <v>-1137.9008308065827</v>
      </c>
    </row>
    <row r="167" spans="1:6" x14ac:dyDescent="0.25">
      <c r="A167" t="s">
        <v>94</v>
      </c>
      <c r="B167" t="s">
        <v>166</v>
      </c>
      <c r="C167">
        <v>0.66496515470892348</v>
      </c>
      <c r="D167">
        <v>0.62277558159819535</v>
      </c>
      <c r="E167">
        <v>-1111.5925859162764</v>
      </c>
      <c r="F167">
        <v>-1138.8665272088083</v>
      </c>
    </row>
    <row r="168" spans="1:6" x14ac:dyDescent="0.25">
      <c r="A168" t="s">
        <v>95</v>
      </c>
      <c r="B168" t="s">
        <v>165</v>
      </c>
      <c r="C168">
        <v>0.63086772360404075</v>
      </c>
      <c r="D168">
        <v>0.61304754474354617</v>
      </c>
      <c r="E168">
        <v>-1163.8187388219474</v>
      </c>
      <c r="F168">
        <v>-1175.9404905075171</v>
      </c>
    </row>
    <row r="169" spans="1:6" x14ac:dyDescent="0.25">
      <c r="A169" t="s">
        <v>95</v>
      </c>
      <c r="B169" t="s">
        <v>166</v>
      </c>
      <c r="C169">
        <v>0.66149817993052773</v>
      </c>
      <c r="D169">
        <v>0.64515671275476016</v>
      </c>
      <c r="E169">
        <v>-1171.8538338540798</v>
      </c>
      <c r="F169">
        <v>-1183.9755855396495</v>
      </c>
    </row>
    <row r="170" spans="1:6" x14ac:dyDescent="0.25">
      <c r="A170" t="s">
        <v>96</v>
      </c>
      <c r="B170" t="s">
        <v>165</v>
      </c>
      <c r="C170">
        <v>0.80129484947095675</v>
      </c>
      <c r="D170">
        <v>0.77791777293812814</v>
      </c>
      <c r="E170">
        <v>-1509.2000670579514</v>
      </c>
      <c r="F170">
        <v>-1534.9587893897872</v>
      </c>
    </row>
    <row r="171" spans="1:6" x14ac:dyDescent="0.25">
      <c r="A171" t="s">
        <v>96</v>
      </c>
      <c r="B171" t="s">
        <v>166</v>
      </c>
      <c r="C171">
        <v>0.87619815538774881</v>
      </c>
      <c r="D171">
        <v>0.86163323249218982</v>
      </c>
      <c r="E171">
        <v>-1473.2083389835168</v>
      </c>
      <c r="F171">
        <v>-1498.9670613153526</v>
      </c>
    </row>
    <row r="172" spans="1:6" x14ac:dyDescent="0.25">
      <c r="A172" t="s">
        <v>97</v>
      </c>
      <c r="B172" t="s">
        <v>165</v>
      </c>
      <c r="C172">
        <v>0.78537063536771223</v>
      </c>
      <c r="D172">
        <v>0.77186249353770808</v>
      </c>
      <c r="E172">
        <v>-1366.8978335383863</v>
      </c>
      <c r="F172">
        <v>-1382.0500231453484</v>
      </c>
    </row>
    <row r="173" spans="1:6" x14ac:dyDescent="0.25">
      <c r="A173" t="s">
        <v>97</v>
      </c>
      <c r="B173" t="s">
        <v>166</v>
      </c>
      <c r="C173">
        <v>0.77085984291647769</v>
      </c>
      <c r="D173">
        <v>0.75643843442870351</v>
      </c>
      <c r="E173">
        <v>-1441.8321095686069</v>
      </c>
      <c r="F173">
        <v>-1456.984299175569</v>
      </c>
    </row>
    <row r="174" spans="1:6" x14ac:dyDescent="0.25">
      <c r="A174" t="s">
        <v>98</v>
      </c>
      <c r="B174" t="s">
        <v>165</v>
      </c>
      <c r="C174">
        <v>0.78549014383248705</v>
      </c>
      <c r="D174">
        <v>0.76025369016572075</v>
      </c>
      <c r="E174">
        <v>-1439.7423466928174</v>
      </c>
      <c r="F174">
        <v>-1465.5010690246531</v>
      </c>
    </row>
    <row r="175" spans="1:6" x14ac:dyDescent="0.25">
      <c r="A175" t="s">
        <v>98</v>
      </c>
      <c r="B175" t="s">
        <v>166</v>
      </c>
      <c r="C175">
        <v>0.83375761611540056</v>
      </c>
      <c r="D175">
        <v>0.81419968859956526</v>
      </c>
      <c r="E175">
        <v>-1524.1798508237441</v>
      </c>
      <c r="F175">
        <v>-1549.9385731555799</v>
      </c>
    </row>
    <row r="176" spans="1:6" x14ac:dyDescent="0.25">
      <c r="A176" t="s">
        <v>99</v>
      </c>
      <c r="B176" t="s">
        <v>165</v>
      </c>
      <c r="C176">
        <v>0.73481881188862552</v>
      </c>
      <c r="D176">
        <v>0.7036210250519932</v>
      </c>
      <c r="E176">
        <v>-1343.2600831429561</v>
      </c>
      <c r="F176">
        <v>-1369.0188054747919</v>
      </c>
    </row>
    <row r="177" spans="1:6" x14ac:dyDescent="0.25">
      <c r="A177" t="s">
        <v>99</v>
      </c>
      <c r="B177" t="s">
        <v>166</v>
      </c>
      <c r="C177">
        <v>0.89861485027193999</v>
      </c>
      <c r="D177">
        <v>0.88668718559805071</v>
      </c>
      <c r="E177">
        <v>-1323.6253574499676</v>
      </c>
      <c r="F177">
        <v>-1349.3840797818034</v>
      </c>
    </row>
    <row r="178" spans="1:6" x14ac:dyDescent="0.25">
      <c r="A178" t="s">
        <v>100</v>
      </c>
      <c r="B178" t="s">
        <v>165</v>
      </c>
      <c r="C178">
        <v>0.69326880471379559</v>
      </c>
      <c r="D178">
        <v>0.66215114722099233</v>
      </c>
      <c r="E178">
        <v>-1375.8846380941559</v>
      </c>
      <c r="F178">
        <v>-1398.6129225045991</v>
      </c>
    </row>
    <row r="179" spans="1:6" x14ac:dyDescent="0.25">
      <c r="A179" t="s">
        <v>100</v>
      </c>
      <c r="B179" t="s">
        <v>166</v>
      </c>
      <c r="C179">
        <v>0.67407528458466415</v>
      </c>
      <c r="D179">
        <v>0.64101045838310833</v>
      </c>
      <c r="E179">
        <v>-1387.9068108608146</v>
      </c>
      <c r="F179">
        <v>-1410.6350952712578</v>
      </c>
    </row>
    <row r="180" spans="1:6" x14ac:dyDescent="0.25">
      <c r="A180" t="s">
        <v>101</v>
      </c>
      <c r="B180" t="s">
        <v>165</v>
      </c>
      <c r="C180">
        <v>0.55567926607463403</v>
      </c>
      <c r="D180">
        <v>0.51060324958945191</v>
      </c>
      <c r="E180">
        <v>-1361.5981890430448</v>
      </c>
      <c r="F180">
        <v>-1384.326473453488</v>
      </c>
    </row>
    <row r="181" spans="1:6" x14ac:dyDescent="0.25">
      <c r="A181" t="s">
        <v>101</v>
      </c>
      <c r="B181" t="s">
        <v>166</v>
      </c>
      <c r="C181">
        <v>0.72523061960469082</v>
      </c>
      <c r="D181">
        <v>0.69735546507183344</v>
      </c>
      <c r="E181">
        <v>-1317.0654070428786</v>
      </c>
      <c r="F181">
        <v>-1339.7936914533218</v>
      </c>
    </row>
    <row r="182" spans="1:6" x14ac:dyDescent="0.25">
      <c r="A182" t="s">
        <v>102</v>
      </c>
      <c r="B182" t="s">
        <v>165</v>
      </c>
      <c r="C182">
        <v>0.80586065430868459</v>
      </c>
      <c r="D182">
        <v>0.77473907980855006</v>
      </c>
      <c r="E182">
        <v>-1328.1312023938115</v>
      </c>
      <c r="F182">
        <v>-1361.4660195291283</v>
      </c>
    </row>
    <row r="183" spans="1:6" x14ac:dyDescent="0.25">
      <c r="A183" t="s">
        <v>102</v>
      </c>
      <c r="B183" t="s">
        <v>166</v>
      </c>
      <c r="C183">
        <v>0.72652948130371009</v>
      </c>
      <c r="D183">
        <v>0.6826906958638469</v>
      </c>
      <c r="E183">
        <v>-1366.961854634362</v>
      </c>
      <c r="F183">
        <v>-1400.2966717696788</v>
      </c>
    </row>
    <row r="184" spans="1:6" x14ac:dyDescent="0.25">
      <c r="A184" t="s">
        <v>103</v>
      </c>
      <c r="B184" t="s">
        <v>165</v>
      </c>
      <c r="C184">
        <v>0.94696451566607587</v>
      </c>
      <c r="D184">
        <v>0.94028597319439644</v>
      </c>
      <c r="E184">
        <v>-1344.1492679860573</v>
      </c>
      <c r="F184">
        <v>-1371.4232092785892</v>
      </c>
    </row>
    <row r="185" spans="1:6" x14ac:dyDescent="0.25">
      <c r="A185" t="s">
        <v>103</v>
      </c>
      <c r="B185" t="s">
        <v>166</v>
      </c>
      <c r="C185">
        <v>0.85013235277107557</v>
      </c>
      <c r="D185">
        <v>0.83126013052743319</v>
      </c>
      <c r="E185">
        <v>-1348.0482122496342</v>
      </c>
      <c r="F185">
        <v>-1375.322153542166</v>
      </c>
    </row>
    <row r="186" spans="1:6" x14ac:dyDescent="0.25">
      <c r="A186" t="s">
        <v>104</v>
      </c>
      <c r="B186" t="s">
        <v>165</v>
      </c>
      <c r="C186">
        <v>0.81089195737170328</v>
      </c>
      <c r="D186">
        <v>0.79613884766311283</v>
      </c>
      <c r="E186">
        <v>-1190.567949897476</v>
      </c>
      <c r="F186">
        <v>-1208.7505774258307</v>
      </c>
    </row>
    <row r="187" spans="1:6" x14ac:dyDescent="0.25">
      <c r="A187" t="s">
        <v>104</v>
      </c>
      <c r="B187" t="s">
        <v>166</v>
      </c>
      <c r="C187">
        <v>0.74437081259324911</v>
      </c>
      <c r="D187">
        <v>0.72442811002960183</v>
      </c>
      <c r="E187">
        <v>-1228.7764465820453</v>
      </c>
      <c r="F187">
        <v>-1246.9590741104</v>
      </c>
    </row>
    <row r="188" spans="1:6" x14ac:dyDescent="0.25">
      <c r="A188" t="s">
        <v>105</v>
      </c>
      <c r="B188" t="s">
        <v>165</v>
      </c>
      <c r="C188">
        <v>0.76862118372037636</v>
      </c>
      <c r="D188">
        <v>0.73152992309539844</v>
      </c>
      <c r="E188">
        <v>-1115.0379763081773</v>
      </c>
      <c r="F188">
        <v>-1148.3727934434942</v>
      </c>
    </row>
    <row r="189" spans="1:6" x14ac:dyDescent="0.25">
      <c r="A189" t="s">
        <v>105</v>
      </c>
      <c r="B189" t="s">
        <v>166</v>
      </c>
      <c r="C189">
        <v>0.6950514938672514</v>
      </c>
      <c r="D189">
        <v>0.64616661883833748</v>
      </c>
      <c r="E189">
        <v>-1083.4748384594257</v>
      </c>
      <c r="F189">
        <v>-1116.8096555947425</v>
      </c>
    </row>
    <row r="190" spans="1:6" x14ac:dyDescent="0.25">
      <c r="A190" t="s">
        <v>106</v>
      </c>
      <c r="B190" t="s">
        <v>165</v>
      </c>
      <c r="C190">
        <v>0.55747645788071187</v>
      </c>
      <c r="D190">
        <v>0.51954586855620155</v>
      </c>
      <c r="E190">
        <v>-1270.7957325691596</v>
      </c>
      <c r="F190">
        <v>-1290.4935790582103</v>
      </c>
    </row>
    <row r="191" spans="1:6" x14ac:dyDescent="0.25">
      <c r="A191" t="s">
        <v>106</v>
      </c>
      <c r="B191" t="s">
        <v>166</v>
      </c>
      <c r="C191">
        <v>0.70468757441636143</v>
      </c>
      <c r="D191">
        <v>0.67937508079490661</v>
      </c>
      <c r="E191">
        <v>-1278.2447466309347</v>
      </c>
      <c r="F191">
        <v>-1297.9425931199855</v>
      </c>
    </row>
    <row r="192" spans="1:6" x14ac:dyDescent="0.25">
      <c r="A192" t="s">
        <v>107</v>
      </c>
      <c r="B192" t="s">
        <v>165</v>
      </c>
      <c r="C192">
        <v>0.82184030421741983</v>
      </c>
      <c r="D192">
        <v>0.80794132085849513</v>
      </c>
      <c r="E192">
        <v>-1159.1512520685001</v>
      </c>
      <c r="F192">
        <v>-1177.3338795968548</v>
      </c>
    </row>
    <row r="193" spans="1:6" x14ac:dyDescent="0.25">
      <c r="A193" t="s">
        <v>107</v>
      </c>
      <c r="B193" t="s">
        <v>166</v>
      </c>
      <c r="C193">
        <v>0.73016799245093322</v>
      </c>
      <c r="D193">
        <v>0.70911726845774359</v>
      </c>
      <c r="E193">
        <v>-1196.1370010097191</v>
      </c>
      <c r="F193">
        <v>-1214.3196285380739</v>
      </c>
    </row>
    <row r="194" spans="1:6" x14ac:dyDescent="0.25">
      <c r="A194" t="s">
        <v>108</v>
      </c>
      <c r="B194" t="s">
        <v>165</v>
      </c>
      <c r="C194">
        <v>0.95115894781455901</v>
      </c>
      <c r="D194">
        <v>0.94541294167509538</v>
      </c>
      <c r="E194">
        <v>-1266.0353909100631</v>
      </c>
      <c r="F194">
        <v>-1291.7941132418989</v>
      </c>
    </row>
    <row r="195" spans="1:6" x14ac:dyDescent="0.25">
      <c r="A195" t="s">
        <v>108</v>
      </c>
      <c r="B195" t="s">
        <v>166</v>
      </c>
      <c r="C195">
        <v>0.90184913406081846</v>
      </c>
      <c r="D195">
        <v>0.89030197336209116</v>
      </c>
      <c r="E195">
        <v>-1234.7768874749929</v>
      </c>
      <c r="F195">
        <v>-1260.5356098068287</v>
      </c>
    </row>
    <row r="196" spans="1:6" x14ac:dyDescent="0.25">
      <c r="A196" t="s">
        <v>109</v>
      </c>
      <c r="B196" t="s">
        <v>165</v>
      </c>
      <c r="C196">
        <v>0.81920525396403554</v>
      </c>
      <c r="D196">
        <v>0.80086375798937248</v>
      </c>
      <c r="E196">
        <v>-1257.1522588385476</v>
      </c>
      <c r="F196">
        <v>-1279.8805432489908</v>
      </c>
    </row>
    <row r="197" spans="1:6" x14ac:dyDescent="0.25">
      <c r="A197" t="s">
        <v>109</v>
      </c>
      <c r="B197" t="s">
        <v>166</v>
      </c>
      <c r="C197">
        <v>0.78482102750762284</v>
      </c>
      <c r="D197">
        <v>0.76299127667506284</v>
      </c>
      <c r="E197">
        <v>-1248.1942189291815</v>
      </c>
      <c r="F197">
        <v>-1270.9225033396247</v>
      </c>
    </row>
    <row r="198" spans="1:6" x14ac:dyDescent="0.25">
      <c r="A198" t="s">
        <v>110</v>
      </c>
      <c r="B198" t="s">
        <v>165</v>
      </c>
      <c r="C198">
        <v>0.54895595078466353</v>
      </c>
      <c r="D198">
        <v>0.51376811715793513</v>
      </c>
      <c r="E198">
        <v>-1018.0525727310662</v>
      </c>
      <c r="F198">
        <v>-1036.2352002594209</v>
      </c>
    </row>
    <row r="199" spans="1:6" x14ac:dyDescent="0.25">
      <c r="A199" t="s">
        <v>110</v>
      </c>
      <c r="B199" t="s">
        <v>166</v>
      </c>
      <c r="C199">
        <v>0.68529538670355716</v>
      </c>
      <c r="D199">
        <v>0.66074396297121052</v>
      </c>
      <c r="E199">
        <v>-988.19647286045097</v>
      </c>
      <c r="F199">
        <v>-1006.3791003888056</v>
      </c>
    </row>
    <row r="200" spans="1:6" x14ac:dyDescent="0.25">
      <c r="A200" t="s">
        <v>111</v>
      </c>
      <c r="B200" t="s">
        <v>165</v>
      </c>
      <c r="C200">
        <v>0.96054980067584006</v>
      </c>
      <c r="D200">
        <v>0.95422572292158547</v>
      </c>
      <c r="E200">
        <v>-1550.3641471781948</v>
      </c>
      <c r="F200">
        <v>-1583.6989643135116</v>
      </c>
    </row>
    <row r="201" spans="1:6" x14ac:dyDescent="0.25">
      <c r="A201" t="s">
        <v>111</v>
      </c>
      <c r="B201" t="s">
        <v>166</v>
      </c>
      <c r="C201">
        <v>0.90061813016402925</v>
      </c>
      <c r="D201">
        <v>0.88468668538116368</v>
      </c>
      <c r="E201">
        <v>-1539.0338497782252</v>
      </c>
      <c r="F201">
        <v>-1572.368666913542</v>
      </c>
    </row>
    <row r="202" spans="1:6" x14ac:dyDescent="0.25">
      <c r="A202" t="s">
        <v>112</v>
      </c>
      <c r="B202" t="s">
        <v>165</v>
      </c>
      <c r="C202">
        <v>0.80712264421846236</v>
      </c>
      <c r="D202">
        <v>0.78283438460152799</v>
      </c>
      <c r="E202">
        <v>-1249.3091361954937</v>
      </c>
      <c r="F202">
        <v>-1276.5830774880255</v>
      </c>
    </row>
    <row r="203" spans="1:6" x14ac:dyDescent="0.25">
      <c r="A203" t="s">
        <v>112</v>
      </c>
      <c r="B203" t="s">
        <v>166</v>
      </c>
      <c r="C203">
        <v>0.77574195078886166</v>
      </c>
      <c r="D203">
        <v>0.74750204829560718</v>
      </c>
      <c r="E203">
        <v>-1259.9497023583331</v>
      </c>
      <c r="F203">
        <v>-1287.2236436508649</v>
      </c>
    </row>
    <row r="204" spans="1:6" x14ac:dyDescent="0.25">
      <c r="A204" t="s">
        <v>113</v>
      </c>
      <c r="B204" t="s">
        <v>165</v>
      </c>
      <c r="C204">
        <v>0.66360656928435846</v>
      </c>
      <c r="D204">
        <v>0.62403087155310644</v>
      </c>
      <c r="E204">
        <v>-1083.5870861117085</v>
      </c>
      <c r="F204">
        <v>-1109.3458084435442</v>
      </c>
    </row>
    <row r="205" spans="1:6" x14ac:dyDescent="0.25">
      <c r="A205" t="s">
        <v>113</v>
      </c>
      <c r="B205" t="s">
        <v>166</v>
      </c>
      <c r="C205">
        <v>0.66487166029709344</v>
      </c>
      <c r="D205">
        <v>0.62544479680263376</v>
      </c>
      <c r="E205">
        <v>-1019.5272220842709</v>
      </c>
      <c r="F205">
        <v>-1045.2859444161065</v>
      </c>
    </row>
    <row r="206" spans="1:6" x14ac:dyDescent="0.25">
      <c r="A206" t="s">
        <v>114</v>
      </c>
      <c r="B206" t="s">
        <v>165</v>
      </c>
      <c r="C206">
        <v>0.92451304787547428</v>
      </c>
      <c r="D206">
        <v>0.91563222997847127</v>
      </c>
      <c r="E206">
        <v>-1303.2900325531375</v>
      </c>
      <c r="F206">
        <v>-1329.0487548849733</v>
      </c>
    </row>
    <row r="207" spans="1:6" x14ac:dyDescent="0.25">
      <c r="A207" t="s">
        <v>114</v>
      </c>
      <c r="B207" t="s">
        <v>166</v>
      </c>
      <c r="C207">
        <v>0.70965036472030718</v>
      </c>
      <c r="D207">
        <v>0.67549158409916688</v>
      </c>
      <c r="E207">
        <v>-1329.2655987565327</v>
      </c>
      <c r="F207">
        <v>-1355.0243210883684</v>
      </c>
    </row>
    <row r="208" spans="1:6" x14ac:dyDescent="0.25">
      <c r="A208" t="s">
        <v>115</v>
      </c>
      <c r="B208" t="s">
        <v>165</v>
      </c>
      <c r="C208">
        <v>0.48324324978877198</v>
      </c>
      <c r="D208">
        <v>0.40942085690145369</v>
      </c>
      <c r="E208">
        <v>-1245.3646096865029</v>
      </c>
      <c r="F208">
        <v>-1275.6689889004274</v>
      </c>
    </row>
    <row r="209" spans="1:6" x14ac:dyDescent="0.25">
      <c r="A209" t="s">
        <v>115</v>
      </c>
      <c r="B209" t="s">
        <v>166</v>
      </c>
      <c r="C209">
        <v>0.51607781234421612</v>
      </c>
      <c r="D209">
        <v>0.44694607125053276</v>
      </c>
      <c r="E209">
        <v>-1229.6224098595285</v>
      </c>
      <c r="F209">
        <v>-1259.9267890734529</v>
      </c>
    </row>
    <row r="210" spans="1:6" x14ac:dyDescent="0.25">
      <c r="A210" t="s">
        <v>116</v>
      </c>
      <c r="B210" t="s">
        <v>165</v>
      </c>
      <c r="C210">
        <v>0.83541965599176371</v>
      </c>
      <c r="D210">
        <v>0.81605726257903</v>
      </c>
      <c r="E210">
        <v>-1147.6904395600218</v>
      </c>
      <c r="F210">
        <v>-1173.4491618918576</v>
      </c>
    </row>
    <row r="211" spans="1:6" x14ac:dyDescent="0.25">
      <c r="A211" t="s">
        <v>116</v>
      </c>
      <c r="B211" t="s">
        <v>166</v>
      </c>
      <c r="C211">
        <v>0.68118865187456235</v>
      </c>
      <c r="D211">
        <v>0.64368143444804027</v>
      </c>
      <c r="E211">
        <v>-1127.0030771924305</v>
      </c>
      <c r="F211">
        <v>-1152.7617995242663</v>
      </c>
    </row>
    <row r="212" spans="1:6" x14ac:dyDescent="0.25">
      <c r="A212" t="s">
        <v>117</v>
      </c>
      <c r="B212" t="s">
        <v>165</v>
      </c>
      <c r="C212">
        <v>0.93446357833000693</v>
      </c>
      <c r="D212">
        <v>0.92395773974168738</v>
      </c>
      <c r="E212">
        <v>-1171.5963417944367</v>
      </c>
      <c r="F212">
        <v>-1204.9311589297536</v>
      </c>
    </row>
    <row r="213" spans="1:6" x14ac:dyDescent="0.25">
      <c r="A213" t="s">
        <v>117</v>
      </c>
      <c r="B213" t="s">
        <v>166</v>
      </c>
      <c r="C213">
        <v>0.74964894520311365</v>
      </c>
      <c r="D213">
        <v>0.70951633336544484</v>
      </c>
      <c r="E213">
        <v>-1179.4822183655242</v>
      </c>
      <c r="F213">
        <v>-1212.817035500841</v>
      </c>
    </row>
    <row r="214" spans="1:6" x14ac:dyDescent="0.25">
      <c r="A214" t="s">
        <v>118</v>
      </c>
      <c r="B214" t="s">
        <v>165</v>
      </c>
      <c r="C214">
        <v>0.89055876733530959</v>
      </c>
      <c r="D214">
        <v>0.88117809024976479</v>
      </c>
      <c r="E214">
        <v>-1069.7503490864985</v>
      </c>
      <c r="F214">
        <v>-1089.4481955755493</v>
      </c>
    </row>
    <row r="215" spans="1:6" x14ac:dyDescent="0.25">
      <c r="A215" t="s">
        <v>118</v>
      </c>
      <c r="B215" t="s">
        <v>166</v>
      </c>
      <c r="C215">
        <v>0.57995357374988576</v>
      </c>
      <c r="D215">
        <v>0.54394959435701873</v>
      </c>
      <c r="E215">
        <v>-1069.9805716271158</v>
      </c>
      <c r="F215">
        <v>-1089.6784181161665</v>
      </c>
    </row>
    <row r="216" spans="1:6" x14ac:dyDescent="0.25">
      <c r="A216" t="s">
        <v>119</v>
      </c>
      <c r="B216" t="s">
        <v>165</v>
      </c>
      <c r="C216">
        <v>0.88849072444608523</v>
      </c>
      <c r="D216">
        <v>0.87979141926102811</v>
      </c>
      <c r="E216">
        <v>-1048.7986736530845</v>
      </c>
      <c r="F216">
        <v>-1066.9813011814392</v>
      </c>
    </row>
    <row r="217" spans="1:6" x14ac:dyDescent="0.25">
      <c r="A217" t="s">
        <v>119</v>
      </c>
      <c r="B217" t="s">
        <v>166</v>
      </c>
      <c r="C217">
        <v>0.57795741394924738</v>
      </c>
      <c r="D217">
        <v>0.5450321058176284</v>
      </c>
      <c r="E217">
        <v>-1031.9363308153656</v>
      </c>
      <c r="F217">
        <v>-1050.1189583437204</v>
      </c>
    </row>
    <row r="218" spans="1:6" x14ac:dyDescent="0.25">
      <c r="A218" t="s">
        <v>120</v>
      </c>
      <c r="B218" t="s">
        <v>165</v>
      </c>
      <c r="C218">
        <v>0.81057982156032027</v>
      </c>
      <c r="D218">
        <v>0.79136328171861359</v>
      </c>
      <c r="E218">
        <v>-1001.7909880595056</v>
      </c>
      <c r="F218">
        <v>-1024.5192724699489</v>
      </c>
    </row>
    <row r="219" spans="1:6" x14ac:dyDescent="0.25">
      <c r="A219" t="s">
        <v>120</v>
      </c>
      <c r="B219" t="s">
        <v>166</v>
      </c>
      <c r="C219">
        <v>0.68029255303603708</v>
      </c>
      <c r="D219">
        <v>0.64785846421360604</v>
      </c>
      <c r="E219">
        <v>-973.43336473748047</v>
      </c>
      <c r="F219">
        <v>-996.16164914792375</v>
      </c>
    </row>
    <row r="220" spans="1:6" x14ac:dyDescent="0.25">
      <c r="A220" t="s">
        <v>121</v>
      </c>
      <c r="B220" t="s">
        <v>165</v>
      </c>
      <c r="C220">
        <v>0.94889503859923019</v>
      </c>
      <c r="D220">
        <v>0.94159432982769165</v>
      </c>
      <c r="E220">
        <v>-1350.6093194964294</v>
      </c>
      <c r="F220">
        <v>-1380.9136987103539</v>
      </c>
    </row>
    <row r="221" spans="1:6" x14ac:dyDescent="0.25">
      <c r="A221" t="s">
        <v>121</v>
      </c>
      <c r="B221" t="s">
        <v>166</v>
      </c>
      <c r="C221">
        <v>0.82564772218267879</v>
      </c>
      <c r="D221">
        <v>0.80074025392306136</v>
      </c>
      <c r="E221">
        <v>-1344.7138676576021</v>
      </c>
      <c r="F221">
        <v>-1375.0182468715266</v>
      </c>
    </row>
    <row r="222" spans="1:6" x14ac:dyDescent="0.25">
      <c r="A222" t="s">
        <v>122</v>
      </c>
      <c r="B222" t="s">
        <v>165</v>
      </c>
      <c r="C222">
        <v>0.90948168911372318</v>
      </c>
      <c r="D222">
        <v>0.89497112019302227</v>
      </c>
      <c r="E222">
        <v>-1285.3213085756006</v>
      </c>
      <c r="F222">
        <v>-1318.6561257109174</v>
      </c>
    </row>
    <row r="223" spans="1:6" x14ac:dyDescent="0.25">
      <c r="A223" t="s">
        <v>122</v>
      </c>
      <c r="B223" t="s">
        <v>166</v>
      </c>
      <c r="C223">
        <v>0.90824028014378422</v>
      </c>
      <c r="D223">
        <v>0.89353070673171908</v>
      </c>
      <c r="E223">
        <v>-1198.4060390936761</v>
      </c>
      <c r="F223">
        <v>-1231.7408562289929</v>
      </c>
    </row>
    <row r="224" spans="1:6" x14ac:dyDescent="0.25">
      <c r="A224" t="s">
        <v>123</v>
      </c>
      <c r="B224" t="s">
        <v>165</v>
      </c>
      <c r="C224">
        <v>0.95907997558103819</v>
      </c>
      <c r="D224">
        <v>0.95252027701005959</v>
      </c>
      <c r="E224">
        <v>-1223.4757875528337</v>
      </c>
      <c r="F224">
        <v>-1256.8106046881505</v>
      </c>
    </row>
    <row r="225" spans="1:6" x14ac:dyDescent="0.25">
      <c r="A225" t="s">
        <v>123</v>
      </c>
      <c r="B225" t="s">
        <v>166</v>
      </c>
      <c r="C225">
        <v>0.85180336887076058</v>
      </c>
      <c r="D225">
        <v>0.82804665701034819</v>
      </c>
      <c r="E225">
        <v>-1176.7537448921485</v>
      </c>
      <c r="F225">
        <v>-1210.0885620274653</v>
      </c>
    </row>
    <row r="226" spans="1:6" x14ac:dyDescent="0.25">
      <c r="A226" t="s">
        <v>124</v>
      </c>
      <c r="B226" t="s">
        <v>165</v>
      </c>
      <c r="C226">
        <v>0.80642056811413032</v>
      </c>
      <c r="D226">
        <v>0.77538875078891456</v>
      </c>
      <c r="E226">
        <v>-1229.0646005573619</v>
      </c>
      <c r="F226">
        <v>-1262.3994176926788</v>
      </c>
    </row>
    <row r="227" spans="1:6" x14ac:dyDescent="0.25">
      <c r="A227" t="s">
        <v>124</v>
      </c>
      <c r="B227" t="s">
        <v>166</v>
      </c>
      <c r="C227">
        <v>0.90983232468430142</v>
      </c>
      <c r="D227">
        <v>0.89537796451918938</v>
      </c>
      <c r="E227">
        <v>-1120.6839705194445</v>
      </c>
      <c r="F227">
        <v>-1154.0187876547614</v>
      </c>
    </row>
    <row r="228" spans="1:6" x14ac:dyDescent="0.25">
      <c r="A228" t="s">
        <v>125</v>
      </c>
      <c r="B228" t="s">
        <v>165</v>
      </c>
      <c r="C228">
        <v>0.95486307244261448</v>
      </c>
      <c r="D228">
        <v>0.94762738176547634</v>
      </c>
      <c r="E228">
        <v>-1295.646213859226</v>
      </c>
      <c r="F228">
        <v>-1328.9810309945428</v>
      </c>
    </row>
    <row r="229" spans="1:6" x14ac:dyDescent="0.25">
      <c r="A229" t="s">
        <v>125</v>
      </c>
      <c r="B229" t="s">
        <v>166</v>
      </c>
      <c r="C229">
        <v>0.8656776636053658</v>
      </c>
      <c r="D229">
        <v>0.84414507532836347</v>
      </c>
      <c r="E229">
        <v>-1275.6423297667836</v>
      </c>
      <c r="F229">
        <v>-1308.9771469021005</v>
      </c>
    </row>
    <row r="230" spans="1:6" x14ac:dyDescent="0.25">
      <c r="A230" t="s">
        <v>126</v>
      </c>
      <c r="B230" t="s">
        <v>165</v>
      </c>
      <c r="C230">
        <v>0.81511882666106561</v>
      </c>
      <c r="D230">
        <v>0.78548138666016765</v>
      </c>
      <c r="E230">
        <v>-1257.8842645781831</v>
      </c>
      <c r="F230">
        <v>-1291.2190817134999</v>
      </c>
    </row>
    <row r="231" spans="1:6" x14ac:dyDescent="0.25">
      <c r="A231" t="s">
        <v>126</v>
      </c>
      <c r="B231" t="s">
        <v>166</v>
      </c>
      <c r="C231">
        <v>0.82698881642923827</v>
      </c>
      <c r="D231">
        <v>0.79925419921560459</v>
      </c>
      <c r="E231">
        <v>-1215.5539821518244</v>
      </c>
      <c r="F231">
        <v>-1248.8887992871412</v>
      </c>
    </row>
    <row r="232" spans="1:6" x14ac:dyDescent="0.25">
      <c r="A232" t="s">
        <v>127</v>
      </c>
      <c r="B232" t="s">
        <v>165</v>
      </c>
      <c r="C232">
        <v>0.90906531333791152</v>
      </c>
      <c r="D232">
        <v>0.90127091162401829</v>
      </c>
      <c r="E232">
        <v>-1153.3175890419914</v>
      </c>
      <c r="F232">
        <v>-1173.0154355310422</v>
      </c>
    </row>
    <row r="233" spans="1:6" x14ac:dyDescent="0.25">
      <c r="A233" t="s">
        <v>127</v>
      </c>
      <c r="B233" t="s">
        <v>166</v>
      </c>
      <c r="C233">
        <v>0.79239341742692559</v>
      </c>
      <c r="D233">
        <v>0.77459856749209055</v>
      </c>
      <c r="E233">
        <v>-1165.174072993824</v>
      </c>
      <c r="F233">
        <v>-1184.8719194828748</v>
      </c>
    </row>
    <row r="234" spans="1:6" x14ac:dyDescent="0.25">
      <c r="A234" t="s">
        <v>128</v>
      </c>
      <c r="B234" t="s">
        <v>165</v>
      </c>
      <c r="C234">
        <v>0.89710179873577844</v>
      </c>
      <c r="D234">
        <v>0.88414424746546905</v>
      </c>
      <c r="E234">
        <v>-1237.7983276070656</v>
      </c>
      <c r="F234">
        <v>-1265.0722688995975</v>
      </c>
    </row>
    <row r="235" spans="1:6" x14ac:dyDescent="0.25">
      <c r="A235" t="s">
        <v>128</v>
      </c>
      <c r="B235" t="s">
        <v>166</v>
      </c>
      <c r="C235">
        <v>0.78374552368105788</v>
      </c>
      <c r="D235">
        <v>0.75651347851496886</v>
      </c>
      <c r="E235">
        <v>-1188.2602918913176</v>
      </c>
      <c r="F235">
        <v>-1215.5342331838494</v>
      </c>
    </row>
    <row r="236" spans="1:6" x14ac:dyDescent="0.25">
      <c r="A236" t="s">
        <v>129</v>
      </c>
      <c r="B236" t="s">
        <v>165</v>
      </c>
      <c r="C236">
        <v>0.89498949847385045</v>
      </c>
      <c r="D236">
        <v>0.87998799825582907</v>
      </c>
      <c r="E236">
        <v>-1347.2260284078366</v>
      </c>
      <c r="F236">
        <v>-1377.530407621761</v>
      </c>
    </row>
    <row r="237" spans="1:6" x14ac:dyDescent="0.25">
      <c r="A237" t="s">
        <v>129</v>
      </c>
      <c r="B237" t="s">
        <v>166</v>
      </c>
      <c r="C237">
        <v>0.94609035733509061</v>
      </c>
      <c r="D237">
        <v>0.93838897981153213</v>
      </c>
      <c r="E237">
        <v>-1241.8996011895827</v>
      </c>
      <c r="F237">
        <v>-1272.2039804035071</v>
      </c>
    </row>
    <row r="238" spans="1:6" x14ac:dyDescent="0.25">
      <c r="A238" t="s">
        <v>130</v>
      </c>
      <c r="B238" t="s">
        <v>165</v>
      </c>
      <c r="C238">
        <v>0.85710259789112087</v>
      </c>
      <c r="D238">
        <v>0.83668868330413826</v>
      </c>
      <c r="E238">
        <v>-1063.2033757620343</v>
      </c>
      <c r="F238">
        <v>-1093.5077549759587</v>
      </c>
    </row>
    <row r="239" spans="1:6" x14ac:dyDescent="0.25">
      <c r="A239" t="s">
        <v>130</v>
      </c>
      <c r="B239" t="s">
        <v>166</v>
      </c>
      <c r="C239">
        <v>0.85150741735713986</v>
      </c>
      <c r="D239">
        <v>0.83029419126530268</v>
      </c>
      <c r="E239">
        <v>-1002.3560668446224</v>
      </c>
      <c r="F239">
        <v>-1032.6604460585468</v>
      </c>
    </row>
    <row r="240" spans="1:6" x14ac:dyDescent="0.25">
      <c r="A240" t="s">
        <v>131</v>
      </c>
      <c r="B240" t="s">
        <v>165</v>
      </c>
      <c r="C240">
        <v>0.841826579974152</v>
      </c>
      <c r="D240">
        <v>0.81647053554252746</v>
      </c>
      <c r="E240">
        <v>-1286.9492604193458</v>
      </c>
      <c r="F240">
        <v>-1320.2840775546626</v>
      </c>
    </row>
    <row r="241" spans="1:6" x14ac:dyDescent="0.25">
      <c r="A241" t="s">
        <v>131</v>
      </c>
      <c r="B241" t="s">
        <v>166</v>
      </c>
      <c r="C241">
        <v>0.438493436899416</v>
      </c>
      <c r="D241">
        <v>0.34848093441764283</v>
      </c>
      <c r="E241">
        <v>-1329.9041691316104</v>
      </c>
      <c r="F241">
        <v>-1363.2389862669272</v>
      </c>
    </row>
    <row r="242" spans="1:6" x14ac:dyDescent="0.25">
      <c r="A242" t="s">
        <v>132</v>
      </c>
      <c r="B242" t="s">
        <v>165</v>
      </c>
      <c r="C242">
        <v>0.92477929558106875</v>
      </c>
      <c r="D242">
        <v>0.91272101472001876</v>
      </c>
      <c r="E242">
        <v>-1385.5457574756001</v>
      </c>
      <c r="F242">
        <v>-1418.8805746109169</v>
      </c>
    </row>
    <row r="243" spans="1:6" x14ac:dyDescent="0.25">
      <c r="A243" t="s">
        <v>132</v>
      </c>
      <c r="B243" t="s">
        <v>166</v>
      </c>
      <c r="C243">
        <v>0.89619314529004312</v>
      </c>
      <c r="D243">
        <v>0.87955235178692026</v>
      </c>
      <c r="E243">
        <v>-1340.8034136894373</v>
      </c>
      <c r="F243">
        <v>-1374.1382308247541</v>
      </c>
    </row>
    <row r="244" spans="1:6" x14ac:dyDescent="0.25">
      <c r="A244" t="s">
        <v>133</v>
      </c>
      <c r="B244" t="s">
        <v>165</v>
      </c>
      <c r="C244">
        <v>0.84109143464534764</v>
      </c>
      <c r="D244">
        <v>0.81561754248925833</v>
      </c>
      <c r="E244">
        <v>-1088.7563900418188</v>
      </c>
      <c r="F244">
        <v>-1122.0912071771356</v>
      </c>
    </row>
    <row r="245" spans="1:6" x14ac:dyDescent="0.25">
      <c r="A245" t="s">
        <v>133</v>
      </c>
      <c r="B245" t="s">
        <v>166</v>
      </c>
      <c r="C245">
        <v>0.84691348739035299</v>
      </c>
      <c r="D245">
        <v>0.82237290139949359</v>
      </c>
      <c r="E245">
        <v>-1029.6135325217715</v>
      </c>
      <c r="F245">
        <v>-1062.9483496570883</v>
      </c>
    </row>
    <row r="246" spans="1:6" x14ac:dyDescent="0.25">
      <c r="A246" t="s">
        <v>134</v>
      </c>
      <c r="B246" t="s">
        <v>165</v>
      </c>
      <c r="C246">
        <v>0.63218938092636501</v>
      </c>
      <c r="D246">
        <v>0.57322737328860662</v>
      </c>
      <c r="E246">
        <v>-1253.6134155408072</v>
      </c>
      <c r="F246">
        <v>-1286.948232676124</v>
      </c>
    </row>
    <row r="247" spans="1:6" x14ac:dyDescent="0.25">
      <c r="A247" t="s">
        <v>134</v>
      </c>
      <c r="B247" t="s">
        <v>166</v>
      </c>
      <c r="C247">
        <v>0.81157302458547365</v>
      </c>
      <c r="D247">
        <v>0.78136717356482444</v>
      </c>
      <c r="E247">
        <v>-1189.7701497774121</v>
      </c>
      <c r="F247">
        <v>-1223.104966912729</v>
      </c>
    </row>
    <row r="248" spans="1:6" x14ac:dyDescent="0.25">
      <c r="A248" t="s">
        <v>135</v>
      </c>
      <c r="B248" t="s">
        <v>165</v>
      </c>
      <c r="C248">
        <v>0.74565468260962375</v>
      </c>
      <c r="D248">
        <v>0.70488176913483058</v>
      </c>
      <c r="E248">
        <v>-901.58452720593493</v>
      </c>
      <c r="F248">
        <v>-934.91934434125176</v>
      </c>
    </row>
    <row r="249" spans="1:6" x14ac:dyDescent="0.25">
      <c r="A249" t="s">
        <v>135</v>
      </c>
      <c r="B249" t="s">
        <v>166</v>
      </c>
      <c r="C249">
        <v>0.61505149384517477</v>
      </c>
      <c r="D249">
        <v>0.55334219133180573</v>
      </c>
      <c r="E249">
        <v>-919.66448051763064</v>
      </c>
      <c r="F249">
        <v>-952.99929765294746</v>
      </c>
    </row>
    <row r="250" spans="1:6" x14ac:dyDescent="0.25">
      <c r="A250" t="s">
        <v>136</v>
      </c>
      <c r="B250" t="s">
        <v>165</v>
      </c>
      <c r="C250">
        <v>0.83725865991449933</v>
      </c>
      <c r="D250">
        <v>0.82074866889133269</v>
      </c>
      <c r="E250">
        <v>-1208.2401471837854</v>
      </c>
      <c r="F250">
        <v>-1230.9684315942286</v>
      </c>
    </row>
    <row r="251" spans="1:6" x14ac:dyDescent="0.25">
      <c r="A251" t="s">
        <v>136</v>
      </c>
      <c r="B251" t="s">
        <v>166</v>
      </c>
      <c r="C251">
        <v>0.60124332287103899</v>
      </c>
      <c r="D251">
        <v>0.56078974693041972</v>
      </c>
      <c r="E251">
        <v>-1207.2320087145342</v>
      </c>
      <c r="F251">
        <v>-1229.9602931249774</v>
      </c>
    </row>
    <row r="252" spans="1:6" x14ac:dyDescent="0.25">
      <c r="A252" t="s">
        <v>137</v>
      </c>
      <c r="B252" t="s">
        <v>165</v>
      </c>
      <c r="C252">
        <v>0.78358221334712597</v>
      </c>
      <c r="D252">
        <v>0.76669855623236272</v>
      </c>
      <c r="E252">
        <v>-1160.1426675736273</v>
      </c>
      <c r="F252">
        <v>-1178.325295101982</v>
      </c>
    </row>
    <row r="253" spans="1:6" x14ac:dyDescent="0.25">
      <c r="A253" t="s">
        <v>137</v>
      </c>
      <c r="B253" t="s">
        <v>166</v>
      </c>
      <c r="C253">
        <v>0.61158135000996428</v>
      </c>
      <c r="D253">
        <v>0.58127918582634441</v>
      </c>
      <c r="E253">
        <v>-1157.5077692178431</v>
      </c>
      <c r="F253">
        <v>-1175.6903967461978</v>
      </c>
    </row>
    <row r="254" spans="1:6" x14ac:dyDescent="0.25">
      <c r="A254" t="s">
        <v>138</v>
      </c>
      <c r="B254" t="s">
        <v>165</v>
      </c>
      <c r="C254">
        <v>0.74976645384492469</v>
      </c>
      <c r="D254">
        <v>0.73024468783282659</v>
      </c>
      <c r="E254">
        <v>-1206.5270987368474</v>
      </c>
      <c r="F254">
        <v>-1224.7097262652021</v>
      </c>
    </row>
    <row r="255" spans="1:6" x14ac:dyDescent="0.25">
      <c r="A255" t="s">
        <v>138</v>
      </c>
      <c r="B255" t="s">
        <v>166</v>
      </c>
      <c r="C255">
        <v>0.57703868148973403</v>
      </c>
      <c r="D255">
        <v>0.54404169919460688</v>
      </c>
      <c r="E255">
        <v>-1248.0807272569782</v>
      </c>
      <c r="F255">
        <v>-1266.2633547853329</v>
      </c>
    </row>
    <row r="256" spans="1:6" x14ac:dyDescent="0.25">
      <c r="A256" t="s">
        <v>139</v>
      </c>
      <c r="B256" t="s">
        <v>165</v>
      </c>
      <c r="C256">
        <v>0.83179539817816328</v>
      </c>
      <c r="D256">
        <v>0.81200662149324132</v>
      </c>
      <c r="E256">
        <v>-1296.4744686168997</v>
      </c>
      <c r="F256">
        <v>-1322.2331909487355</v>
      </c>
    </row>
    <row r="257" spans="1:6" x14ac:dyDescent="0.25">
      <c r="A257" t="s">
        <v>139</v>
      </c>
      <c r="B257" t="s">
        <v>166</v>
      </c>
      <c r="C257">
        <v>0.78187462332219004</v>
      </c>
      <c r="D257">
        <v>0.75621281430127119</v>
      </c>
      <c r="E257">
        <v>-1227.4546554467729</v>
      </c>
      <c r="F257">
        <v>-1253.2133777786087</v>
      </c>
    </row>
    <row r="258" spans="1:6" x14ac:dyDescent="0.25">
      <c r="A258" t="s">
        <v>140</v>
      </c>
      <c r="B258" t="s">
        <v>165</v>
      </c>
      <c r="C258">
        <v>0.77970848129643355</v>
      </c>
      <c r="D258">
        <v>0.74439457371799922</v>
      </c>
      <c r="E258">
        <v>-1068.3386065413517</v>
      </c>
      <c r="F258">
        <v>-1101.6734236766686</v>
      </c>
    </row>
    <row r="259" spans="1:6" x14ac:dyDescent="0.25">
      <c r="A259" t="s">
        <v>140</v>
      </c>
      <c r="B259" t="s">
        <v>166</v>
      </c>
      <c r="C259">
        <v>0.63934671511963781</v>
      </c>
      <c r="D259">
        <v>0.5815320663983583</v>
      </c>
      <c r="E259">
        <v>-1023.5107056073771</v>
      </c>
      <c r="F259">
        <v>-1056.8455227426939</v>
      </c>
    </row>
    <row r="260" spans="1:6" x14ac:dyDescent="0.25">
      <c r="A260" t="s">
        <v>141</v>
      </c>
      <c r="B260" t="s">
        <v>165</v>
      </c>
      <c r="C260">
        <v>0.41391294809346091</v>
      </c>
      <c r="D260">
        <v>0.35445484137830474</v>
      </c>
      <c r="E260">
        <v>-1212.0568601818977</v>
      </c>
      <c r="F260">
        <v>-1234.7851445923409</v>
      </c>
    </row>
    <row r="261" spans="1:6" x14ac:dyDescent="0.25">
      <c r="A261" t="s">
        <v>141</v>
      </c>
      <c r="B261" t="s">
        <v>166</v>
      </c>
      <c r="C261">
        <v>0.37426451952606354</v>
      </c>
      <c r="D261">
        <v>0.31078410846349025</v>
      </c>
      <c r="E261">
        <v>-1219.8323695181543</v>
      </c>
      <c r="F261">
        <v>-1242.5606539285975</v>
      </c>
    </row>
    <row r="262" spans="1:6" x14ac:dyDescent="0.25">
      <c r="A262" t="s">
        <v>142</v>
      </c>
      <c r="B262" t="s">
        <v>165</v>
      </c>
      <c r="C262">
        <v>0.85610137769509309</v>
      </c>
      <c r="D262">
        <v>0.83303365961568054</v>
      </c>
      <c r="E262">
        <v>-1182.4181200382384</v>
      </c>
      <c r="F262">
        <v>-1215.7529371735552</v>
      </c>
    </row>
    <row r="263" spans="1:6" x14ac:dyDescent="0.25">
      <c r="A263" t="s">
        <v>142</v>
      </c>
      <c r="B263" t="s">
        <v>166</v>
      </c>
      <c r="C263">
        <v>0.79211673681461048</v>
      </c>
      <c r="D263">
        <v>0.75879193889939534</v>
      </c>
      <c r="E263">
        <v>-1182.7755247921721</v>
      </c>
      <c r="F263">
        <v>-1216.1103419274889</v>
      </c>
    </row>
    <row r="264" spans="1:6" x14ac:dyDescent="0.25">
      <c r="A264" t="s">
        <v>143</v>
      </c>
      <c r="B264" t="s">
        <v>165</v>
      </c>
      <c r="C264">
        <v>0.79318381975971597</v>
      </c>
      <c r="D264">
        <v>0.77704922413813349</v>
      </c>
      <c r="E264">
        <v>-1206.348568716342</v>
      </c>
      <c r="F264">
        <v>-1224.5311962446967</v>
      </c>
    </row>
    <row r="265" spans="1:6" x14ac:dyDescent="0.25">
      <c r="A265" t="s">
        <v>143</v>
      </c>
      <c r="B265" t="s">
        <v>166</v>
      </c>
      <c r="C265">
        <v>0.57527904722250733</v>
      </c>
      <c r="D265">
        <v>0.54214478849518533</v>
      </c>
      <c r="E265">
        <v>-1186.0209162109538</v>
      </c>
      <c r="F265">
        <v>-1204.2035437393085</v>
      </c>
    </row>
    <row r="266" spans="1:6" x14ac:dyDescent="0.25">
      <c r="A266" t="s">
        <v>144</v>
      </c>
      <c r="B266" t="s">
        <v>165</v>
      </c>
      <c r="C266">
        <v>0.65443693486741517</v>
      </c>
      <c r="D266">
        <v>0.62747811418331279</v>
      </c>
      <c r="E266">
        <v>-936.53587072946664</v>
      </c>
      <c r="F266">
        <v>-954.71849825782124</v>
      </c>
    </row>
    <row r="267" spans="1:6" x14ac:dyDescent="0.25">
      <c r="A267" t="s">
        <v>144</v>
      </c>
      <c r="B267" t="s">
        <v>166</v>
      </c>
      <c r="C267">
        <v>0.44853467263965696</v>
      </c>
      <c r="D267">
        <v>0.4055125549023253</v>
      </c>
      <c r="E267">
        <v>-877.56217003055497</v>
      </c>
      <c r="F267">
        <v>-895.74479755890957</v>
      </c>
    </row>
    <row r="268" spans="1:6" x14ac:dyDescent="0.25">
      <c r="A268" t="s">
        <v>145</v>
      </c>
      <c r="B268" t="s">
        <v>165</v>
      </c>
      <c r="C268">
        <v>0.60987448331150129</v>
      </c>
      <c r="D268">
        <v>0.57943915931452628</v>
      </c>
      <c r="E268">
        <v>-992.42122660817222</v>
      </c>
      <c r="F268">
        <v>-1010.6038541365268</v>
      </c>
    </row>
    <row r="269" spans="1:6" x14ac:dyDescent="0.25">
      <c r="A269" t="s">
        <v>145</v>
      </c>
      <c r="B269" t="s">
        <v>166</v>
      </c>
      <c r="C269">
        <v>0.49768792184875088</v>
      </c>
      <c r="D269">
        <v>0.45850045475893719</v>
      </c>
      <c r="E269">
        <v>-999.90827373251034</v>
      </c>
      <c r="F269">
        <v>-1018.0909012608649</v>
      </c>
    </row>
    <row r="270" spans="1:6" x14ac:dyDescent="0.25">
      <c r="A270" t="s">
        <v>146</v>
      </c>
      <c r="B270" t="s">
        <v>165</v>
      </c>
      <c r="C270">
        <v>0.84259286722519389</v>
      </c>
      <c r="D270">
        <v>0.82407438101639319</v>
      </c>
      <c r="E270">
        <v>-1377.2811723794659</v>
      </c>
      <c r="F270">
        <v>-1403.0398947113017</v>
      </c>
    </row>
    <row r="271" spans="1:6" x14ac:dyDescent="0.25">
      <c r="A271" t="s">
        <v>146</v>
      </c>
      <c r="B271" t="s">
        <v>166</v>
      </c>
      <c r="C271">
        <v>0.69466001758106022</v>
      </c>
      <c r="D271">
        <v>0.65873766670824363</v>
      </c>
      <c r="E271">
        <v>-1339.1848593032375</v>
      </c>
      <c r="F271">
        <v>-1364.9435816350733</v>
      </c>
    </row>
    <row r="272" spans="1:6" x14ac:dyDescent="0.25">
      <c r="A272" t="s">
        <v>147</v>
      </c>
      <c r="B272" t="s">
        <v>165</v>
      </c>
      <c r="C272">
        <v>0.68601536747382097</v>
      </c>
      <c r="D272">
        <v>0.64907599894132939</v>
      </c>
      <c r="E272">
        <v>-1154.8510923146503</v>
      </c>
      <c r="F272">
        <v>-1180.609814646486</v>
      </c>
    </row>
    <row r="273" spans="1:6" x14ac:dyDescent="0.25">
      <c r="A273" t="s">
        <v>147</v>
      </c>
      <c r="B273" t="s">
        <v>166</v>
      </c>
      <c r="C273">
        <v>0.66303594271989286</v>
      </c>
      <c r="D273">
        <v>0.62339311245164497</v>
      </c>
      <c r="E273">
        <v>-1115.2273100725515</v>
      </c>
      <c r="F273">
        <v>-1140.9860324043873</v>
      </c>
    </row>
    <row r="274" spans="1:6" x14ac:dyDescent="0.25">
      <c r="A274" t="s">
        <v>148</v>
      </c>
      <c r="B274" t="s">
        <v>165</v>
      </c>
      <c r="C274">
        <v>0.80843899816207798</v>
      </c>
      <c r="D274">
        <v>0.7890052733379409</v>
      </c>
      <c r="E274">
        <v>-1277.7450249626038</v>
      </c>
      <c r="F274">
        <v>-1300.473309373047</v>
      </c>
    </row>
    <row r="275" spans="1:6" x14ac:dyDescent="0.25">
      <c r="A275" t="s">
        <v>148</v>
      </c>
      <c r="B275" t="s">
        <v>166</v>
      </c>
      <c r="C275">
        <v>0.73616225739339669</v>
      </c>
      <c r="D275">
        <v>0.70939610959272681</v>
      </c>
      <c r="E275">
        <v>-1312.9318884209656</v>
      </c>
      <c r="F275">
        <v>-1335.6601728314088</v>
      </c>
    </row>
    <row r="276" spans="1:6" x14ac:dyDescent="0.25">
      <c r="A276" t="s">
        <v>149</v>
      </c>
      <c r="B276" t="s">
        <v>165</v>
      </c>
      <c r="C276">
        <v>0.80595211678997081</v>
      </c>
      <c r="D276">
        <v>0.78312295405937915</v>
      </c>
      <c r="E276">
        <v>-1312.6317829633995</v>
      </c>
      <c r="F276">
        <v>-1338.3905052952352</v>
      </c>
    </row>
    <row r="277" spans="1:6" x14ac:dyDescent="0.25">
      <c r="A277" t="s">
        <v>149</v>
      </c>
      <c r="B277" t="s">
        <v>166</v>
      </c>
      <c r="C277">
        <v>0.71072036645387759</v>
      </c>
      <c r="D277">
        <v>0.6766874683896279</v>
      </c>
      <c r="E277">
        <v>-1341.9180405584029</v>
      </c>
      <c r="F277">
        <v>-1367.6767628902387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208</v>
      </c>
    </row>
    <row r="3" spans="1:10" x14ac:dyDescent="0.25">
      <c r="A3" t="s">
        <v>209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1.1205212502235097E-12</v>
      </c>
      <c r="C5">
        <v>-52.93595397428291</v>
      </c>
      <c r="D5">
        <v>3104.7595230054408</v>
      </c>
      <c r="E5">
        <v>-2237.9626319241434</v>
      </c>
      <c r="F5">
        <v>596.21178885899167</v>
      </c>
      <c r="G5">
        <v>0.9264571893320519</v>
      </c>
      <c r="H5">
        <v>8.4469518815215139</v>
      </c>
      <c r="I5">
        <v>219.287224945974</v>
      </c>
      <c r="J5">
        <v>0</v>
      </c>
    </row>
    <row r="6" spans="1:10" x14ac:dyDescent="0.25">
      <c r="A6" t="s">
        <v>166</v>
      </c>
      <c r="B6">
        <v>1.1173632825090203E-12</v>
      </c>
      <c r="C6">
        <v>-46.367062702499851</v>
      </c>
      <c r="D6">
        <v>2501.625328595258</v>
      </c>
      <c r="E6">
        <v>-1484.1532995711461</v>
      </c>
      <c r="F6">
        <v>476.15172417008796</v>
      </c>
      <c r="G6">
        <v>0.88482992499971602</v>
      </c>
      <c r="H6">
        <v>8.0735411703560125</v>
      </c>
      <c r="I6">
        <v>191.42576653456101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2.1314424444735658E-12</v>
      </c>
      <c r="C8">
        <v>-30.475697742478133</v>
      </c>
      <c r="D8">
        <v>1103.2335717467254</v>
      </c>
      <c r="E8">
        <v>-668.38339088477551</v>
      </c>
      <c r="F8">
        <v>353.32657273740119</v>
      </c>
      <c r="G8">
        <v>0.4357668038633799</v>
      </c>
      <c r="H8">
        <v>2.9044096221287039</v>
      </c>
      <c r="I8">
        <v>4.9593587232315164</v>
      </c>
      <c r="J8">
        <v>8.377008118997864E-2</v>
      </c>
    </row>
    <row r="9" spans="1:10" x14ac:dyDescent="0.25">
      <c r="A9" t="s">
        <v>166</v>
      </c>
      <c r="B9">
        <v>-2.8481153528559101E-12</v>
      </c>
      <c r="C9">
        <v>1.5370090434570898</v>
      </c>
      <c r="D9">
        <v>989.32630221419959</v>
      </c>
      <c r="E9">
        <v>-1685.1370274252715</v>
      </c>
      <c r="F9">
        <v>421.15986751394217</v>
      </c>
      <c r="G9">
        <v>-0.29086968946209185</v>
      </c>
      <c r="H9">
        <v>3.7235920672789247</v>
      </c>
      <c r="I9">
        <v>6.0070564542712157</v>
      </c>
      <c r="J9">
        <v>4.9611717802460209E-2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4.4281209055376179E-14</v>
      </c>
      <c r="C11">
        <v>-1.478463567667176</v>
      </c>
      <c r="D11">
        <v>134.07206160809997</v>
      </c>
      <c r="E11">
        <v>-149.97473973034985</v>
      </c>
      <c r="F11">
        <v>49.734824306368012</v>
      </c>
      <c r="G11">
        <v>0.13296007814972499</v>
      </c>
      <c r="H11">
        <v>3.351790429281837</v>
      </c>
      <c r="I11">
        <v>1.4596486744767303</v>
      </c>
      <c r="J11">
        <v>0.4819936509899243</v>
      </c>
    </row>
    <row r="12" spans="1:10" x14ac:dyDescent="0.25">
      <c r="A12" t="s">
        <v>166</v>
      </c>
      <c r="B12">
        <v>-1.9319331900405339E-14</v>
      </c>
      <c r="C12">
        <v>0.29987274447297008</v>
      </c>
      <c r="D12">
        <v>169.01986198497937</v>
      </c>
      <c r="E12">
        <v>-163.95570130092193</v>
      </c>
      <c r="F12">
        <v>48.565704168080138</v>
      </c>
      <c r="G12">
        <v>0.26851835432180887</v>
      </c>
      <c r="H12">
        <v>4.1617247976871461</v>
      </c>
      <c r="I12">
        <v>11.311867884788377</v>
      </c>
      <c r="J12">
        <v>3.4967058395107831E-3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1.3133430436140936E-13</v>
      </c>
      <c r="C14">
        <v>-38.223743238590686</v>
      </c>
      <c r="D14">
        <v>1068.1904952517543</v>
      </c>
      <c r="E14">
        <v>-648.26231967777426</v>
      </c>
      <c r="F14">
        <v>254.02166463986686</v>
      </c>
      <c r="G14">
        <v>0.77422207889600514</v>
      </c>
      <c r="H14">
        <v>4.7617272237529162</v>
      </c>
      <c r="I14">
        <v>36.81201649170449</v>
      </c>
      <c r="J14">
        <v>1.0147806706051199E-8</v>
      </c>
    </row>
    <row r="15" spans="1:10" x14ac:dyDescent="0.25">
      <c r="A15" t="s">
        <v>166</v>
      </c>
      <c r="B15">
        <v>-8.2107160576722687E-14</v>
      </c>
      <c r="C15">
        <v>-8.1978882231264834</v>
      </c>
      <c r="D15">
        <v>1046.5938755621373</v>
      </c>
      <c r="E15">
        <v>-511.98026838768885</v>
      </c>
      <c r="F15">
        <v>209.16585583414951</v>
      </c>
      <c r="G15">
        <v>0.69516505980674337</v>
      </c>
      <c r="H15">
        <v>6.2617033386955905</v>
      </c>
      <c r="I15">
        <v>83.870772528930516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-1.8808484181885005E-15</v>
      </c>
      <c r="C17">
        <v>0.29441503764492127</v>
      </c>
      <c r="D17">
        <v>93.694463185462979</v>
      </c>
      <c r="E17">
        <v>-210.41422917839364</v>
      </c>
      <c r="F17">
        <v>26.990235116114917</v>
      </c>
      <c r="G17">
        <v>-3.3346686473669398</v>
      </c>
      <c r="H17">
        <v>29.911236190644082</v>
      </c>
      <c r="I17">
        <v>5042.5410171439462</v>
      </c>
      <c r="J17">
        <v>0</v>
      </c>
    </row>
    <row r="18" spans="1:10" x14ac:dyDescent="0.25">
      <c r="A18" t="s">
        <v>166</v>
      </c>
      <c r="B18">
        <v>-1.1145768404080003E-15</v>
      </c>
      <c r="C18">
        <v>-0.32391839915364073</v>
      </c>
      <c r="D18">
        <v>315.01560825041719</v>
      </c>
      <c r="E18">
        <v>-195.56548840035123</v>
      </c>
      <c r="F18">
        <v>51.131775173723121</v>
      </c>
      <c r="G18">
        <v>2.9424798472101767</v>
      </c>
      <c r="H18">
        <v>25.418053981220929</v>
      </c>
      <c r="I18">
        <v>3525.675979538415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-2.914154030650084E-15</v>
      </c>
      <c r="C20">
        <v>-0.22330515838743725</v>
      </c>
      <c r="D20">
        <v>78.857411615432042</v>
      </c>
      <c r="E20">
        <v>-56.949252180306402</v>
      </c>
      <c r="F20">
        <v>17.638188815003268</v>
      </c>
      <c r="G20">
        <v>0.3683228759223745</v>
      </c>
      <c r="H20">
        <v>6.2230597253931279</v>
      </c>
      <c r="I20">
        <v>73.171296177431984</v>
      </c>
      <c r="J20">
        <v>1.1102230246251565E-16</v>
      </c>
    </row>
    <row r="21" spans="1:10" x14ac:dyDescent="0.25">
      <c r="A21" t="s">
        <v>166</v>
      </c>
      <c r="B21">
        <v>5.5554689389086264E-15</v>
      </c>
      <c r="C21">
        <v>-1.153211162037789</v>
      </c>
      <c r="D21">
        <v>308.45917323789359</v>
      </c>
      <c r="E21">
        <v>-53.782867404351414</v>
      </c>
      <c r="F21">
        <v>31.460307388541136</v>
      </c>
      <c r="G21">
        <v>6.6393896293007195</v>
      </c>
      <c r="H21">
        <v>62.900142798151698</v>
      </c>
      <c r="I21">
        <v>24658.64355774063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-1.1621321189320749E-12</v>
      </c>
      <c r="C23">
        <v>-16.510057498530955</v>
      </c>
      <c r="D23">
        <v>3007.3346202993216</v>
      </c>
      <c r="E23">
        <v>-2994.4471929667197</v>
      </c>
      <c r="F23">
        <v>1105.0733528256026</v>
      </c>
      <c r="G23">
        <v>8.1505614880086175E-2</v>
      </c>
      <c r="H23">
        <v>3.1398771259891052</v>
      </c>
      <c r="I23">
        <v>0.38237334837537074</v>
      </c>
      <c r="J23">
        <v>0.82597838491470998</v>
      </c>
    </row>
    <row r="24" spans="1:10" x14ac:dyDescent="0.25">
      <c r="A24" t="s">
        <v>166</v>
      </c>
      <c r="B24">
        <v>1.5812130109254831E-12</v>
      </c>
      <c r="C24">
        <v>-71.341501585802234</v>
      </c>
      <c r="D24">
        <v>3485.6053734497068</v>
      </c>
      <c r="E24">
        <v>-2441.0317629178089</v>
      </c>
      <c r="F24">
        <v>1060.9021960507732</v>
      </c>
      <c r="G24">
        <v>0.19192603816146755</v>
      </c>
      <c r="H24">
        <v>3.2714626819419426</v>
      </c>
      <c r="I24">
        <v>1.5891229410900298</v>
      </c>
      <c r="J24">
        <v>0.45177931002313299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1.9783738917242004E-14</v>
      </c>
      <c r="C26">
        <v>-0.22034670507274257</v>
      </c>
      <c r="D26">
        <v>70.044770759178746</v>
      </c>
      <c r="E26">
        <v>-50.93022707120771</v>
      </c>
      <c r="F26">
        <v>23.295983152088603</v>
      </c>
      <c r="G26">
        <v>0.28236907327149025</v>
      </c>
      <c r="H26">
        <v>2.6347554365902237</v>
      </c>
      <c r="I26">
        <v>2.7697521231241753</v>
      </c>
      <c r="J26">
        <v>0.25035482645507301</v>
      </c>
    </row>
    <row r="27" spans="1:10" x14ac:dyDescent="0.25">
      <c r="A27" t="s">
        <v>166</v>
      </c>
      <c r="B27">
        <v>-1.5418312958977336E-14</v>
      </c>
      <c r="C27">
        <v>-0.34439083700775441</v>
      </c>
      <c r="D27">
        <v>70.165512482546902</v>
      </c>
      <c r="E27">
        <v>-53.823097029057131</v>
      </c>
      <c r="F27">
        <v>21.130768046176343</v>
      </c>
      <c r="G27">
        <v>0.5129305387035169</v>
      </c>
      <c r="H27">
        <v>3.5858967316643686</v>
      </c>
      <c r="I27">
        <v>9.3985673452507417</v>
      </c>
      <c r="J27">
        <v>9.1017946317274445E-3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4.5149650176860746E-13</v>
      </c>
      <c r="C29">
        <v>-4.0168327846595417</v>
      </c>
      <c r="D29">
        <v>590.70427412111428</v>
      </c>
      <c r="E29">
        <v>-471.57984324977735</v>
      </c>
      <c r="F29">
        <v>159.79518002445673</v>
      </c>
      <c r="G29">
        <v>0.40793221258348739</v>
      </c>
      <c r="H29">
        <v>4.3914292242866857</v>
      </c>
      <c r="I29">
        <v>17.72009612513471</v>
      </c>
      <c r="J29">
        <v>1.4194824160218555E-4</v>
      </c>
    </row>
    <row r="30" spans="1:10" x14ac:dyDescent="0.25">
      <c r="A30" t="s">
        <v>166</v>
      </c>
      <c r="B30">
        <v>-5.4502807495951212E-13</v>
      </c>
      <c r="C30">
        <v>-4.8429457665717734</v>
      </c>
      <c r="D30">
        <v>968.32708862960612</v>
      </c>
      <c r="E30">
        <v>-481.44344588536944</v>
      </c>
      <c r="F30">
        <v>194.34316536702005</v>
      </c>
      <c r="G30">
        <v>0.84374584863306179</v>
      </c>
      <c r="H30">
        <v>6.4789332653146472</v>
      </c>
      <c r="I30">
        <v>99.511181663383852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-9.1488182316823364E-15</v>
      </c>
      <c r="C32">
        <v>-0.83144846382168147</v>
      </c>
      <c r="D32">
        <v>60.121289941982276</v>
      </c>
      <c r="E32">
        <v>-53.503778609525625</v>
      </c>
      <c r="F32">
        <v>19.309636146925733</v>
      </c>
      <c r="G32">
        <v>0.2940739054309861</v>
      </c>
      <c r="H32">
        <v>3.8822213862982249</v>
      </c>
      <c r="I32">
        <v>7.8040124605651195</v>
      </c>
      <c r="J32">
        <v>2.0201342219297702E-2</v>
      </c>
    </row>
    <row r="33" spans="1:10" x14ac:dyDescent="0.25">
      <c r="A33" t="s">
        <v>166</v>
      </c>
      <c r="B33">
        <v>1.1285090509131002E-14</v>
      </c>
      <c r="C33">
        <v>-2.1488523128638501</v>
      </c>
      <c r="D33">
        <v>78.824394333157286</v>
      </c>
      <c r="E33">
        <v>-38.300200877941677</v>
      </c>
      <c r="F33">
        <v>18.805548151368924</v>
      </c>
      <c r="G33">
        <v>1.4766745851561112</v>
      </c>
      <c r="H33">
        <v>6.6894053344020721</v>
      </c>
      <c r="I33">
        <v>147.68755118219261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-1.9653704952527739E-13</v>
      </c>
      <c r="C35">
        <v>7.4513980695460447E-2</v>
      </c>
      <c r="D35">
        <v>462.53194175456576</v>
      </c>
      <c r="E35">
        <v>-360.96645060266889</v>
      </c>
      <c r="F35">
        <v>142.16072726598949</v>
      </c>
      <c r="G35">
        <v>8.8233131730106662E-2</v>
      </c>
      <c r="H35">
        <v>3.2910866977848015</v>
      </c>
      <c r="I35">
        <v>0.91590440303812359</v>
      </c>
      <c r="J35">
        <v>0.6325777117384479</v>
      </c>
    </row>
    <row r="36" spans="1:10" x14ac:dyDescent="0.25">
      <c r="A36" t="s">
        <v>166</v>
      </c>
      <c r="B36">
        <v>3.2006931600383077E-13</v>
      </c>
      <c r="C36">
        <v>-7.5075481669154982</v>
      </c>
      <c r="D36">
        <v>429.40497153901725</v>
      </c>
      <c r="E36">
        <v>-388.77815583857512</v>
      </c>
      <c r="F36">
        <v>137.69473890236807</v>
      </c>
      <c r="G36">
        <v>0.35679295138827438</v>
      </c>
      <c r="H36">
        <v>3.4427306148085326</v>
      </c>
      <c r="I36">
        <v>4.8299528011228938</v>
      </c>
      <c r="J36">
        <v>8.9369447965662707E-2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1.6579330501069005E-14</v>
      </c>
      <c r="C38">
        <v>9.9047804274750302</v>
      </c>
      <c r="D38">
        <v>283.15050927859619</v>
      </c>
      <c r="E38">
        <v>-263.45715110335124</v>
      </c>
      <c r="F38">
        <v>71.021407892128209</v>
      </c>
      <c r="G38">
        <v>0.118521310010163</v>
      </c>
      <c r="H38">
        <v>6.672778310567538</v>
      </c>
      <c r="I38">
        <v>90.534083747878896</v>
      </c>
      <c r="J38">
        <v>0</v>
      </c>
    </row>
    <row r="39" spans="1:10" x14ac:dyDescent="0.25">
      <c r="A39" t="s">
        <v>166</v>
      </c>
      <c r="B39">
        <v>-2.6749844169792007E-14</v>
      </c>
      <c r="C39">
        <v>-1.8470900566507655</v>
      </c>
      <c r="D39">
        <v>379.98552659918209</v>
      </c>
      <c r="E39">
        <v>-197.54888903262213</v>
      </c>
      <c r="F39">
        <v>79.954301710982847</v>
      </c>
      <c r="G39">
        <v>0.92436482220721972</v>
      </c>
      <c r="H39">
        <v>7.30204667181824</v>
      </c>
      <c r="I39">
        <v>145.55398214538948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2.3034588035098673E-14</v>
      </c>
      <c r="C41">
        <v>21.049081011878116</v>
      </c>
      <c r="D41">
        <v>2255.4227796384803</v>
      </c>
      <c r="E41">
        <v>-1818.5525307936055</v>
      </c>
      <c r="F41">
        <v>690.5480924938347</v>
      </c>
      <c r="G41">
        <v>0.15736681159884588</v>
      </c>
      <c r="H41">
        <v>3.4276859470635603</v>
      </c>
      <c r="I41">
        <v>2.069918824911126</v>
      </c>
      <c r="J41">
        <v>0.35524079898406735</v>
      </c>
    </row>
    <row r="42" spans="1:10" x14ac:dyDescent="0.25">
      <c r="A42" t="s">
        <v>166</v>
      </c>
      <c r="B42">
        <v>-1.3152006716814403E-12</v>
      </c>
      <c r="C42">
        <v>25.936677801224278</v>
      </c>
      <c r="D42">
        <v>1570.498439115305</v>
      </c>
      <c r="E42">
        <v>-1719.5083184454215</v>
      </c>
      <c r="F42">
        <v>671.43876608779374</v>
      </c>
      <c r="G42">
        <v>5.1831666253378969E-2</v>
      </c>
      <c r="H42">
        <v>2.6562960980666168</v>
      </c>
      <c r="I42">
        <v>0.67713202186220778</v>
      </c>
      <c r="J42">
        <v>0.71279172579037642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2.3034588035098673E-14</v>
      </c>
      <c r="C44">
        <v>-42.020268058106709</v>
      </c>
      <c r="D44">
        <v>952.41789774718995</v>
      </c>
      <c r="E44">
        <v>-529.90218511036255</v>
      </c>
      <c r="F44">
        <v>288.43483759390017</v>
      </c>
      <c r="G44">
        <v>0.67702851326909896</v>
      </c>
      <c r="H44">
        <v>3.3738844641764354</v>
      </c>
      <c r="I44">
        <v>13.036711439564955</v>
      </c>
      <c r="J44">
        <v>1.4760942205467309E-3</v>
      </c>
    </row>
    <row r="45" spans="1:10" x14ac:dyDescent="0.25">
      <c r="A45" t="s">
        <v>166</v>
      </c>
      <c r="B45">
        <v>-8.7308519165293362E-14</v>
      </c>
      <c r="C45">
        <v>-1.141454000070361</v>
      </c>
      <c r="D45">
        <v>612.25115787960863</v>
      </c>
      <c r="E45">
        <v>-546.43315492966565</v>
      </c>
      <c r="F45">
        <v>197.42759640755114</v>
      </c>
      <c r="G45">
        <v>5.573947011995864E-2</v>
      </c>
      <c r="H45">
        <v>3.0417114398761611</v>
      </c>
      <c r="I45">
        <v>0.12352474393083657</v>
      </c>
      <c r="J45">
        <v>0.94010625585253849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2.6006792942853338E-15</v>
      </c>
      <c r="C47">
        <v>-44.059230855494619</v>
      </c>
      <c r="D47">
        <v>2293.0049322871118</v>
      </c>
      <c r="E47">
        <v>-1730.4507347700282</v>
      </c>
      <c r="F47">
        <v>494.39908995152945</v>
      </c>
      <c r="G47">
        <v>0.68831212768126093</v>
      </c>
      <c r="H47">
        <v>7.1918038793921211</v>
      </c>
      <c r="I47">
        <v>129.46936246558809</v>
      </c>
      <c r="J47">
        <v>0</v>
      </c>
    </row>
    <row r="48" spans="1:10" x14ac:dyDescent="0.25">
      <c r="A48" t="s">
        <v>166</v>
      </c>
      <c r="B48">
        <v>-1.2631870857957337E-13</v>
      </c>
      <c r="C48">
        <v>-7.7309584146653947</v>
      </c>
      <c r="D48">
        <v>5109.4792572720662</v>
      </c>
      <c r="E48">
        <v>-2398.7066408481251</v>
      </c>
      <c r="F48">
        <v>666.34597064661978</v>
      </c>
      <c r="G48">
        <v>2.4884069743871211</v>
      </c>
      <c r="H48">
        <v>26.577770606592299</v>
      </c>
      <c r="I48">
        <v>3811.2301028084535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5.5728842020400019E-13</v>
      </c>
      <c r="C50">
        <v>48.294383681136082</v>
      </c>
      <c r="D50">
        <v>1988.7140937758688</v>
      </c>
      <c r="E50">
        <v>-1801.8982747375708</v>
      </c>
      <c r="F50">
        <v>702.12493705044517</v>
      </c>
      <c r="G50">
        <v>0.10568424714012344</v>
      </c>
      <c r="H50">
        <v>2.7833179208520731</v>
      </c>
      <c r="I50">
        <v>0.49688200867028592</v>
      </c>
      <c r="J50">
        <v>0.7800158770330059</v>
      </c>
    </row>
    <row r="51" spans="1:10" x14ac:dyDescent="0.25">
      <c r="A51" t="s">
        <v>166</v>
      </c>
      <c r="B51">
        <v>2.556096220669014E-13</v>
      </c>
      <c r="C51">
        <v>17.979497231058303</v>
      </c>
      <c r="D51">
        <v>1673.6273931516384</v>
      </c>
      <c r="E51">
        <v>-2075.0006990962638</v>
      </c>
      <c r="F51">
        <v>633.64075720828407</v>
      </c>
      <c r="G51">
        <v>-0.26824572771026561</v>
      </c>
      <c r="H51">
        <v>3.699720908703898</v>
      </c>
      <c r="I51">
        <v>5.4435213063001582</v>
      </c>
      <c r="J51">
        <v>6.5758873875175095E-2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-6.7106813932898349E-15</v>
      </c>
      <c r="C53">
        <v>-2.6877889479221491</v>
      </c>
      <c r="D53">
        <v>196.0235056467053</v>
      </c>
      <c r="E53">
        <v>-86.329230499967736</v>
      </c>
      <c r="F53">
        <v>40.725214866848248</v>
      </c>
      <c r="G53">
        <v>1.4708330142772752</v>
      </c>
      <c r="H53">
        <v>7.6338280329291024</v>
      </c>
      <c r="I53">
        <v>199.16638994788488</v>
      </c>
      <c r="J53">
        <v>0</v>
      </c>
    </row>
    <row r="54" spans="1:10" x14ac:dyDescent="0.25">
      <c r="A54" t="s">
        <v>166</v>
      </c>
      <c r="B54">
        <v>2.8839675745557006E-14</v>
      </c>
      <c r="C54">
        <v>-4.7324734256781307</v>
      </c>
      <c r="D54">
        <v>270.12932207144024</v>
      </c>
      <c r="E54">
        <v>-85.797751845936517</v>
      </c>
      <c r="F54">
        <v>45.698580016741374</v>
      </c>
      <c r="G54">
        <v>2.3745464306652537</v>
      </c>
      <c r="H54">
        <v>13.920518551783591</v>
      </c>
      <c r="I54">
        <v>932.70791053463688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-3.8267138187341344E-13</v>
      </c>
      <c r="C56">
        <v>-3.6253823636703615</v>
      </c>
      <c r="D56">
        <v>647.55968579852993</v>
      </c>
      <c r="E56">
        <v>-612.61439596311925</v>
      </c>
      <c r="F56">
        <v>226.61116715176462</v>
      </c>
      <c r="G56">
        <v>0.14880462414497839</v>
      </c>
      <c r="H56">
        <v>3.0893710219132218</v>
      </c>
      <c r="I56">
        <v>0.68385303449011547</v>
      </c>
      <c r="J56">
        <v>0.71040040497011359</v>
      </c>
    </row>
    <row r="57" spans="1:10" x14ac:dyDescent="0.25">
      <c r="A57" t="s">
        <v>166</v>
      </c>
      <c r="B57">
        <v>4.608775235087081E-13</v>
      </c>
      <c r="C57">
        <v>-30.156280612079133</v>
      </c>
      <c r="D57">
        <v>955.109270079265</v>
      </c>
      <c r="E57">
        <v>-619.58897279729342</v>
      </c>
      <c r="F57">
        <v>231.93191729913886</v>
      </c>
      <c r="G57">
        <v>1.1317820768750351</v>
      </c>
      <c r="H57">
        <v>6.0565909375848221</v>
      </c>
      <c r="I57">
        <v>96.029369510247449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-3.0465100304485339E-13</v>
      </c>
      <c r="C59">
        <v>0.41416223312033651</v>
      </c>
      <c r="D59">
        <v>805.21694094866302</v>
      </c>
      <c r="E59">
        <v>-778.50764817811807</v>
      </c>
      <c r="F59">
        <v>270.13368858081185</v>
      </c>
      <c r="G59">
        <v>9.1056258445928406E-2</v>
      </c>
      <c r="H59">
        <v>3.2174517743224067</v>
      </c>
      <c r="I59">
        <v>0.64633156289111415</v>
      </c>
      <c r="J59">
        <v>0.72385384288390608</v>
      </c>
    </row>
    <row r="60" spans="1:10" x14ac:dyDescent="0.25">
      <c r="A60" t="s">
        <v>166</v>
      </c>
      <c r="B60">
        <v>1.4118902125868345E-12</v>
      </c>
      <c r="C60">
        <v>-8.6011904587292065</v>
      </c>
      <c r="D60">
        <v>719.68923833530755</v>
      </c>
      <c r="E60">
        <v>-577.59972748858206</v>
      </c>
      <c r="F60">
        <v>235.58877679195569</v>
      </c>
      <c r="G60">
        <v>0.27312548925124552</v>
      </c>
      <c r="H60">
        <v>3.0156963333221398</v>
      </c>
      <c r="I60">
        <v>1.9596703848420742</v>
      </c>
      <c r="J60">
        <v>0.37537295806225246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5.2013585885706677E-13</v>
      </c>
      <c r="C62">
        <v>-13.743591310195072</v>
      </c>
      <c r="D62">
        <v>1255.7685985086141</v>
      </c>
      <c r="E62">
        <v>-595.69145440681962</v>
      </c>
      <c r="F62">
        <v>251.2988415437874</v>
      </c>
      <c r="G62">
        <v>0.90462582481917908</v>
      </c>
      <c r="H62">
        <v>5.7957911030851035</v>
      </c>
      <c r="I62">
        <v>73.876973205014693</v>
      </c>
      <c r="J62">
        <v>1.1102230246251565E-16</v>
      </c>
    </row>
    <row r="63" spans="1:10" x14ac:dyDescent="0.25">
      <c r="A63" t="s">
        <v>166</v>
      </c>
      <c r="B63">
        <v>-5.2868094796686151E-13</v>
      </c>
      <c r="C63">
        <v>7.4473916767096853</v>
      </c>
      <c r="D63">
        <v>655.70426248227261</v>
      </c>
      <c r="E63">
        <v>-647.5318357402258</v>
      </c>
      <c r="F63">
        <v>203.7111598763091</v>
      </c>
      <c r="G63">
        <v>0.1865596393448978</v>
      </c>
      <c r="H63">
        <v>3.9340933780619491</v>
      </c>
      <c r="I63">
        <v>7.1032489953138738</v>
      </c>
      <c r="J63">
        <v>2.8678014425965404E-2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1.2988535446887897E-12</v>
      </c>
      <c r="C65">
        <v>-56.231043445474626</v>
      </c>
      <c r="D65">
        <v>2018.2988038649037</v>
      </c>
      <c r="E65">
        <v>-1790.8618283400779</v>
      </c>
      <c r="F65">
        <v>571.64816507540786</v>
      </c>
      <c r="G65">
        <v>0.14159781727394652</v>
      </c>
      <c r="H65">
        <v>3.5616979825088912</v>
      </c>
      <c r="I65">
        <v>2.8835972468690287</v>
      </c>
      <c r="J65">
        <v>0.23650199786953641</v>
      </c>
    </row>
    <row r="66" spans="1:10" x14ac:dyDescent="0.25">
      <c r="A66" t="s">
        <v>166</v>
      </c>
      <c r="B66">
        <v>-1.8115588912764698E-12</v>
      </c>
      <c r="C66">
        <v>-28.517861009580827</v>
      </c>
      <c r="D66">
        <v>2431.2970532541576</v>
      </c>
      <c r="E66">
        <v>-1973.8956644609304</v>
      </c>
      <c r="F66">
        <v>632.20239738238968</v>
      </c>
      <c r="G66">
        <v>0.31935830632973983</v>
      </c>
      <c r="H66">
        <v>5.4003244876181009</v>
      </c>
      <c r="I66">
        <v>41.596525422981266</v>
      </c>
      <c r="J66">
        <v>9.2774643523085842E-10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8.4707839871008024E-13</v>
      </c>
      <c r="C68">
        <v>-28.700148473928948</v>
      </c>
      <c r="D68">
        <v>837.33358371067152</v>
      </c>
      <c r="E68">
        <v>-712.1257116479004</v>
      </c>
      <c r="F68">
        <v>325.86667885798619</v>
      </c>
      <c r="G68">
        <v>0.21601061842756417</v>
      </c>
      <c r="H68">
        <v>2.4064104296880586</v>
      </c>
      <c r="I68">
        <v>3.2257146950330395</v>
      </c>
      <c r="J68">
        <v>0.1993172809055539</v>
      </c>
    </row>
    <row r="69" spans="1:10" x14ac:dyDescent="0.25">
      <c r="A69" t="s">
        <v>166</v>
      </c>
      <c r="B69">
        <v>-1.6713079721917965E-12</v>
      </c>
      <c r="C69">
        <v>-6.7717754166432087</v>
      </c>
      <c r="D69">
        <v>2985.456232233782</v>
      </c>
      <c r="E69">
        <v>-943.55013008629567</v>
      </c>
      <c r="F69">
        <v>408.83901594862624</v>
      </c>
      <c r="G69">
        <v>2.6186054092307596</v>
      </c>
      <c r="H69">
        <v>20.292943210379402</v>
      </c>
      <c r="I69">
        <v>2144.2706799693838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-1.9718721934884872E-13</v>
      </c>
      <c r="C71">
        <v>2.4991230841127248</v>
      </c>
      <c r="D71">
        <v>299.1721470854219</v>
      </c>
      <c r="E71">
        <v>-319.50232862493846</v>
      </c>
      <c r="F71">
        <v>118.34126356505291</v>
      </c>
      <c r="G71">
        <v>4.0035882829144144E-2</v>
      </c>
      <c r="H71">
        <v>2.9383296087932815</v>
      </c>
      <c r="I71">
        <v>4.502282431656298E-2</v>
      </c>
      <c r="J71">
        <v>0.97774007900512716</v>
      </c>
    </row>
    <row r="72" spans="1:10" x14ac:dyDescent="0.25">
      <c r="A72" t="s">
        <v>166</v>
      </c>
      <c r="B72">
        <v>2.178533315980804E-13</v>
      </c>
      <c r="C72">
        <v>0.64468901908168164</v>
      </c>
      <c r="D72">
        <v>500.13749083976029</v>
      </c>
      <c r="E72">
        <v>-247.4008446825701</v>
      </c>
      <c r="F72">
        <v>106.79369383174821</v>
      </c>
      <c r="G72">
        <v>0.83276680904202205</v>
      </c>
      <c r="H72">
        <v>6.5554229184636519</v>
      </c>
      <c r="I72">
        <v>102.59288817231985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1.122007352677387E-13</v>
      </c>
      <c r="C74">
        <v>-46.307022373885864</v>
      </c>
      <c r="D74">
        <v>1220.322170213117</v>
      </c>
      <c r="E74">
        <v>-837.34249914228269</v>
      </c>
      <c r="F74">
        <v>344.2445299766041</v>
      </c>
      <c r="G74">
        <v>1.1404264155421975</v>
      </c>
      <c r="H74">
        <v>5.1998532972182483</v>
      </c>
      <c r="I74">
        <v>66.629741905958298</v>
      </c>
      <c r="J74">
        <v>3.4416913763379853E-15</v>
      </c>
    </row>
    <row r="75" spans="1:10" x14ac:dyDescent="0.25">
      <c r="A75" t="s">
        <v>166</v>
      </c>
      <c r="B75">
        <v>-2.8774658763199873E-13</v>
      </c>
      <c r="C75">
        <v>-30.617597032639956</v>
      </c>
      <c r="D75">
        <v>1605.4138474390359</v>
      </c>
      <c r="E75">
        <v>-1005.1862400947064</v>
      </c>
      <c r="F75">
        <v>325.01059523322408</v>
      </c>
      <c r="G75">
        <v>1.1695541025332425</v>
      </c>
      <c r="H75">
        <v>7.9735290481320966</v>
      </c>
      <c r="I75">
        <v>200.01068944900015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-2.9183336938016143E-13</v>
      </c>
      <c r="C77">
        <v>-52.904292376398416</v>
      </c>
      <c r="D77">
        <v>1374.5007929980127</v>
      </c>
      <c r="E77">
        <v>-1247.6001099108639</v>
      </c>
      <c r="F77">
        <v>418.4815856350528</v>
      </c>
      <c r="G77">
        <v>0.70647935293938813</v>
      </c>
      <c r="H77">
        <v>4.880285171735828</v>
      </c>
      <c r="I77">
        <v>37.089848214882437</v>
      </c>
      <c r="J77">
        <v>8.831648856677532E-9</v>
      </c>
    </row>
    <row r="78" spans="1:10" x14ac:dyDescent="0.25">
      <c r="A78" t="s">
        <v>166</v>
      </c>
      <c r="B78">
        <v>-1.5604075765712005E-14</v>
      </c>
      <c r="C78">
        <v>-74.200492883774245</v>
      </c>
      <c r="D78">
        <v>3185.0490761971714</v>
      </c>
      <c r="E78">
        <v>-841.20196139755217</v>
      </c>
      <c r="F78">
        <v>454.51575416323612</v>
      </c>
      <c r="G78">
        <v>2.6468594827192828</v>
      </c>
      <c r="H78">
        <v>17.974162283520318</v>
      </c>
      <c r="I78">
        <v>1657.2971560054314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-2.1455604177854005E-14</v>
      </c>
      <c r="C80">
        <v>-8.4472496964379786</v>
      </c>
      <c r="D80">
        <v>413.12831728390051</v>
      </c>
      <c r="E80">
        <v>-219.68824710099332</v>
      </c>
      <c r="F80">
        <v>95.459478331598916</v>
      </c>
      <c r="G80">
        <v>0.61093415888349956</v>
      </c>
      <c r="H80">
        <v>4.1794703410304885</v>
      </c>
      <c r="I80">
        <v>19.424429293843776</v>
      </c>
      <c r="J80">
        <v>6.0539491917088739E-5</v>
      </c>
    </row>
    <row r="81" spans="1:10" x14ac:dyDescent="0.25">
      <c r="A81" t="s">
        <v>166</v>
      </c>
      <c r="B81">
        <v>3.3901712229076675E-14</v>
      </c>
      <c r="C81">
        <v>-4.4687948379487388</v>
      </c>
      <c r="D81">
        <v>312.51637672054693</v>
      </c>
      <c r="E81">
        <v>-213.68956129324181</v>
      </c>
      <c r="F81">
        <v>79.981002019641252</v>
      </c>
      <c r="G81">
        <v>0.58975050302324328</v>
      </c>
      <c r="H81">
        <v>4.2545998612504965</v>
      </c>
      <c r="I81">
        <v>19.998173773853974</v>
      </c>
      <c r="J81">
        <v>4.5441403964341376E-5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-8.7605739656068825E-13</v>
      </c>
      <c r="C83">
        <v>-46.902766912741811</v>
      </c>
      <c r="D83">
        <v>1419.2099766145466</v>
      </c>
      <c r="E83">
        <v>-1155.17809185122</v>
      </c>
      <c r="F83">
        <v>482.0021883370303</v>
      </c>
      <c r="G83">
        <v>0.33387958603426349</v>
      </c>
      <c r="H83">
        <v>2.6488794813347032</v>
      </c>
      <c r="I83">
        <v>3.5362969664101143</v>
      </c>
      <c r="J83">
        <v>0.17064865535571527</v>
      </c>
    </row>
    <row r="84" spans="1:10" x14ac:dyDescent="0.25">
      <c r="A84" t="s">
        <v>166</v>
      </c>
      <c r="B84">
        <v>2.2276675783621234E-12</v>
      </c>
      <c r="C84">
        <v>-20.808227065907886</v>
      </c>
      <c r="D84">
        <v>1685.5960211891888</v>
      </c>
      <c r="E84">
        <v>-1806.338643653623</v>
      </c>
      <c r="F84">
        <v>553.33410099519983</v>
      </c>
      <c r="G84">
        <v>6.9487416785991379E-2</v>
      </c>
      <c r="H84">
        <v>4.4557516294348645</v>
      </c>
      <c r="I84">
        <v>14.749381505835311</v>
      </c>
      <c r="J84">
        <v>6.2692054182256207E-4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3.7839883731851612E-13</v>
      </c>
      <c r="C86">
        <v>-18.343906542216097</v>
      </c>
      <c r="D86">
        <v>426.73577005309266</v>
      </c>
      <c r="E86">
        <v>-295.67658178546014</v>
      </c>
      <c r="F86">
        <v>145.14006535464904</v>
      </c>
      <c r="G86">
        <v>0.3276529568268402</v>
      </c>
      <c r="H86">
        <v>2.7198105314437093</v>
      </c>
      <c r="I86">
        <v>3.1724057872291533</v>
      </c>
      <c r="J86">
        <v>0.20470141094061733</v>
      </c>
    </row>
    <row r="87" spans="1:10" x14ac:dyDescent="0.25">
      <c r="A87" t="s">
        <v>166</v>
      </c>
      <c r="B87">
        <v>-4.6877244279493146E-13</v>
      </c>
      <c r="C87">
        <v>-13.238902123377567</v>
      </c>
      <c r="D87">
        <v>499.13280301325551</v>
      </c>
      <c r="E87">
        <v>-293.28033135247603</v>
      </c>
      <c r="F87">
        <v>137.72934582876809</v>
      </c>
      <c r="G87">
        <v>0.6901483903390615</v>
      </c>
      <c r="H87">
        <v>4.067979929921707</v>
      </c>
      <c r="I87">
        <v>20.407909938858758</v>
      </c>
      <c r="J87">
        <v>3.7023601532237826E-5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7.3190545853458691E-14</v>
      </c>
      <c r="C89">
        <v>-4.4978607280052927</v>
      </c>
      <c r="D89">
        <v>1033.390190362019</v>
      </c>
      <c r="E89">
        <v>-541.98781284593281</v>
      </c>
      <c r="F89">
        <v>147.56347521837728</v>
      </c>
      <c r="G89">
        <v>2.1111863559769719</v>
      </c>
      <c r="H89">
        <v>18.65385700719974</v>
      </c>
      <c r="I89">
        <v>1727.6002810935679</v>
      </c>
      <c r="J89">
        <v>0</v>
      </c>
    </row>
    <row r="90" spans="1:10" x14ac:dyDescent="0.25">
      <c r="A90" t="s">
        <v>166</v>
      </c>
      <c r="B90">
        <v>-3.2322728371832007E-14</v>
      </c>
      <c r="C90">
        <v>-2.506472656918632</v>
      </c>
      <c r="D90">
        <v>298.11151381464282</v>
      </c>
      <c r="E90">
        <v>-290.62672985497733</v>
      </c>
      <c r="F90">
        <v>88.347906553005188</v>
      </c>
      <c r="G90">
        <v>0.49367827439481293</v>
      </c>
      <c r="H90">
        <v>4.6751181737345489</v>
      </c>
      <c r="I90">
        <v>25.569088253216744</v>
      </c>
      <c r="J90">
        <v>2.8037741810482686E-6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1.4861024538773338E-15</v>
      </c>
      <c r="C92">
        <v>-44.85689057000868</v>
      </c>
      <c r="D92">
        <v>1693.4342047972455</v>
      </c>
      <c r="E92">
        <v>-906.90430414292075</v>
      </c>
      <c r="F92">
        <v>453.1471197026703</v>
      </c>
      <c r="G92">
        <v>0.95701872683293909</v>
      </c>
      <c r="H92">
        <v>4.7452438718110068</v>
      </c>
      <c r="I92">
        <v>44.655453730632729</v>
      </c>
      <c r="J92">
        <v>2.0099788500260729E-10</v>
      </c>
    </row>
    <row r="93" spans="1:10" x14ac:dyDescent="0.25">
      <c r="A93" t="s">
        <v>166</v>
      </c>
      <c r="B93">
        <v>1.4563804047997869E-13</v>
      </c>
      <c r="C93">
        <v>-21.384145711268417</v>
      </c>
      <c r="D93">
        <v>1431.7153132324459</v>
      </c>
      <c r="E93">
        <v>-862.71113535572795</v>
      </c>
      <c r="F93">
        <v>288.74576249231706</v>
      </c>
      <c r="G93">
        <v>0.93675471359453577</v>
      </c>
      <c r="H93">
        <v>6.9365636748881228</v>
      </c>
      <c r="I93">
        <v>126.26094737234062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1.3189159278161337E-14</v>
      </c>
      <c r="C95">
        <v>-29.338221680263644</v>
      </c>
      <c r="D95">
        <v>1054.2651406313887</v>
      </c>
      <c r="E95">
        <v>-588.70901811206579</v>
      </c>
      <c r="F95">
        <v>290.93933386819327</v>
      </c>
      <c r="G95">
        <v>0.78143123993209662</v>
      </c>
      <c r="H95">
        <v>3.8853383581660164</v>
      </c>
      <c r="I95">
        <v>21.473165103096751</v>
      </c>
      <c r="J95">
        <v>2.1735090026009374E-5</v>
      </c>
    </row>
    <row r="96" spans="1:10" x14ac:dyDescent="0.25">
      <c r="A96" t="s">
        <v>166</v>
      </c>
      <c r="B96">
        <v>-4.343134421456508E-13</v>
      </c>
      <c r="C96">
        <v>-15.384832026234115</v>
      </c>
      <c r="D96">
        <v>809.6810313083156</v>
      </c>
      <c r="E96">
        <v>-773.15301125859185</v>
      </c>
      <c r="F96">
        <v>250.05513204864147</v>
      </c>
      <c r="G96">
        <v>0.4846062207490458</v>
      </c>
      <c r="H96">
        <v>4.1634562753945374</v>
      </c>
      <c r="I96">
        <v>15.57144509715493</v>
      </c>
      <c r="J96">
        <v>4.1562691103846916E-4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-2.7790115887506139E-12</v>
      </c>
      <c r="C98">
        <v>32.262861703746694</v>
      </c>
      <c r="D98">
        <v>3117.1842268764021</v>
      </c>
      <c r="E98">
        <v>-3126.9867559125232</v>
      </c>
      <c r="F98">
        <v>1241.6404350827399</v>
      </c>
      <c r="G98">
        <v>-0.19085418652257358</v>
      </c>
      <c r="H98">
        <v>2.7009494534984317</v>
      </c>
      <c r="I98">
        <v>1.3895763720817955</v>
      </c>
      <c r="J98">
        <v>0.49918017011616667</v>
      </c>
    </row>
    <row r="99" spans="1:10" x14ac:dyDescent="0.25">
      <c r="A99" t="s">
        <v>166</v>
      </c>
      <c r="B99">
        <v>5.8701046928154686E-13</v>
      </c>
      <c r="C99">
        <v>56.268555491481152</v>
      </c>
      <c r="D99">
        <v>3184.9237935402925</v>
      </c>
      <c r="E99">
        <v>-2976.3429816422786</v>
      </c>
      <c r="F99">
        <v>1189.5465690496844</v>
      </c>
      <c r="G99">
        <v>3.3042668456616991E-2</v>
      </c>
      <c r="H99">
        <v>2.7971423289402546</v>
      </c>
      <c r="I99">
        <v>0.20392029850083507</v>
      </c>
      <c r="J99">
        <v>0.90306553879045803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8.8701740215803357E-14</v>
      </c>
      <c r="C101">
        <v>-9.5027251975084539</v>
      </c>
      <c r="D101">
        <v>339.50373951699203</v>
      </c>
      <c r="E101">
        <v>-152.35997302989105</v>
      </c>
      <c r="F101">
        <v>84.96733346374856</v>
      </c>
      <c r="G101">
        <v>0.853353838753097</v>
      </c>
      <c r="H101">
        <v>4.2502228427093511</v>
      </c>
      <c r="I101">
        <v>29.817282360898663</v>
      </c>
      <c r="J101">
        <v>3.3516557262913693E-7</v>
      </c>
    </row>
    <row r="102" spans="1:10" x14ac:dyDescent="0.25">
      <c r="A102" t="s">
        <v>166</v>
      </c>
      <c r="B102">
        <v>-3.6037984506525341E-14</v>
      </c>
      <c r="C102">
        <v>-8.0138869063741929</v>
      </c>
      <c r="D102">
        <v>295.98030395231291</v>
      </c>
      <c r="E102">
        <v>-187.75726333659765</v>
      </c>
      <c r="F102">
        <v>70.515972674267744</v>
      </c>
      <c r="G102">
        <v>0.93135148774303589</v>
      </c>
      <c r="H102">
        <v>5.6936171959182307</v>
      </c>
      <c r="I102">
        <v>71.430184327466435</v>
      </c>
      <c r="J102">
        <v>3.3306690738754696E-16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-5.1270534658768014E-14</v>
      </c>
      <c r="C104">
        <v>8.9579156825835184</v>
      </c>
      <c r="D104">
        <v>2233.1043782873198</v>
      </c>
      <c r="E104">
        <v>-1177.2847185751796</v>
      </c>
      <c r="F104">
        <v>472.19271840872364</v>
      </c>
      <c r="G104">
        <v>1.062259237217793</v>
      </c>
      <c r="H104">
        <v>6.9011645761508582</v>
      </c>
      <c r="I104">
        <v>130.95177097373943</v>
      </c>
      <c r="J104">
        <v>0</v>
      </c>
    </row>
    <row r="105" spans="1:10" x14ac:dyDescent="0.25">
      <c r="A105" t="s">
        <v>166</v>
      </c>
      <c r="B105">
        <v>1.8269772042354472E-13</v>
      </c>
      <c r="C105">
        <v>-29.034852304001333</v>
      </c>
      <c r="D105">
        <v>882.07286534822003</v>
      </c>
      <c r="E105">
        <v>-992.13580602677155</v>
      </c>
      <c r="F105">
        <v>283.80949233062336</v>
      </c>
      <c r="G105">
        <v>0.43976971841008689</v>
      </c>
      <c r="H105">
        <v>4.2274448278799746</v>
      </c>
      <c r="I105">
        <v>15.527551787773191</v>
      </c>
      <c r="J105">
        <v>4.2484936214259861E-4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1.7069279903831689E-13</v>
      </c>
      <c r="C107">
        <v>-7.9222231473980429</v>
      </c>
      <c r="D107">
        <v>278.67224308476136</v>
      </c>
      <c r="E107">
        <v>-177.79081303863344</v>
      </c>
      <c r="F107">
        <v>92.120171131220545</v>
      </c>
      <c r="G107">
        <v>0.61675814664222461</v>
      </c>
      <c r="H107">
        <v>3.219282854857763</v>
      </c>
      <c r="I107">
        <v>10.329544293957261</v>
      </c>
      <c r="J107">
        <v>5.7143647259455532E-3</v>
      </c>
    </row>
    <row r="108" spans="1:10" x14ac:dyDescent="0.25">
      <c r="A108" t="s">
        <v>166</v>
      </c>
      <c r="B108">
        <v>-6.8918001298561346E-14</v>
      </c>
      <c r="C108">
        <v>-8.9016173520362685</v>
      </c>
      <c r="D108">
        <v>401.25007488081388</v>
      </c>
      <c r="E108">
        <v>-196.92799250300533</v>
      </c>
      <c r="F108">
        <v>82.801438006361877</v>
      </c>
      <c r="G108">
        <v>1.3450198728660521</v>
      </c>
      <c r="H108">
        <v>7.1738194262470714</v>
      </c>
      <c r="I108">
        <v>163.2022951391001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-5.4614265179992016E-14</v>
      </c>
      <c r="C110">
        <v>-17.558369580810222</v>
      </c>
      <c r="D110">
        <v>751.68487198427647</v>
      </c>
      <c r="E110">
        <v>-544.33037201165484</v>
      </c>
      <c r="F110">
        <v>235.11518274451086</v>
      </c>
      <c r="G110">
        <v>0.50937650890028319</v>
      </c>
      <c r="H110">
        <v>3.5686992289957606</v>
      </c>
      <c r="I110">
        <v>9.1653316383731323</v>
      </c>
      <c r="J110">
        <v>1.0227595003424406E-2</v>
      </c>
    </row>
    <row r="111" spans="1:10" x14ac:dyDescent="0.25">
      <c r="A111" t="s">
        <v>166</v>
      </c>
      <c r="B111">
        <v>-4.7926804137544013E-14</v>
      </c>
      <c r="C111">
        <v>-5.9150531813983669</v>
      </c>
      <c r="D111">
        <v>504.82240101503919</v>
      </c>
      <c r="E111">
        <v>-557.099727419548</v>
      </c>
      <c r="F111">
        <v>203.85816548423239</v>
      </c>
      <c r="G111">
        <v>-3.1326206784524073E-2</v>
      </c>
      <c r="H111">
        <v>2.917131823051192</v>
      </c>
      <c r="I111">
        <v>3.8065092358849001E-2</v>
      </c>
      <c r="J111">
        <v>0.98114742912288821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1.5362584116956937E-12</v>
      </c>
      <c r="C113">
        <v>-21.301003660261131</v>
      </c>
      <c r="D113">
        <v>850.27350425864142</v>
      </c>
      <c r="E113">
        <v>-1384.3966411942502</v>
      </c>
      <c r="F113">
        <v>359.08185959113473</v>
      </c>
      <c r="G113">
        <v>-0.30882532895713655</v>
      </c>
      <c r="H113">
        <v>3.8501102994782963</v>
      </c>
      <c r="I113">
        <v>7.6548298845711473</v>
      </c>
      <c r="J113">
        <v>2.1765808839261824E-2</v>
      </c>
    </row>
    <row r="114" spans="1:10" x14ac:dyDescent="0.25">
      <c r="A114" t="s">
        <v>166</v>
      </c>
      <c r="B114">
        <v>-6.2862133799011215E-13</v>
      </c>
      <c r="C114">
        <v>-51.041530626322839</v>
      </c>
      <c r="D114">
        <v>960.04370731399695</v>
      </c>
      <c r="E114">
        <v>-823.03482830994221</v>
      </c>
      <c r="F114">
        <v>282.91716241338185</v>
      </c>
      <c r="G114">
        <v>0.52062198565361006</v>
      </c>
      <c r="H114">
        <v>3.8618374037503509</v>
      </c>
      <c r="I114">
        <v>12.360905933629635</v>
      </c>
      <c r="J114">
        <v>2.0694902319016162E-3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1.021695437040667E-13</v>
      </c>
      <c r="C116">
        <v>-12.129706969890492</v>
      </c>
      <c r="D116">
        <v>561.96291557437053</v>
      </c>
      <c r="E116">
        <v>-435.77456646130014</v>
      </c>
      <c r="F116">
        <v>132.62585916934273</v>
      </c>
      <c r="G116">
        <v>0.54973561045385744</v>
      </c>
      <c r="H116">
        <v>5.2903886549591368</v>
      </c>
      <c r="I116">
        <v>43.372498487418277</v>
      </c>
      <c r="J116">
        <v>3.8175229644110686E-10</v>
      </c>
    </row>
    <row r="117" spans="1:10" x14ac:dyDescent="0.25">
      <c r="A117" t="s">
        <v>166</v>
      </c>
      <c r="B117">
        <v>-1.560175373062782E-13</v>
      </c>
      <c r="C117">
        <v>0.53877224821425784</v>
      </c>
      <c r="D117">
        <v>247.48688627164535</v>
      </c>
      <c r="E117">
        <v>-231.02296101056882</v>
      </c>
      <c r="F117">
        <v>84.987601689949116</v>
      </c>
      <c r="G117">
        <v>0.21948919039766052</v>
      </c>
      <c r="H117">
        <v>2.8605854405433635</v>
      </c>
      <c r="I117">
        <v>1.3187544619803921</v>
      </c>
      <c r="J117">
        <v>0.5171733137344372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1.5789838572446671E-14</v>
      </c>
      <c r="C119">
        <v>-13.852575658574438</v>
      </c>
      <c r="D119">
        <v>435.4847922428375</v>
      </c>
      <c r="E119">
        <v>-256.40706147352466</v>
      </c>
      <c r="F119">
        <v>114.31031283887894</v>
      </c>
      <c r="G119">
        <v>1.2474012595477126</v>
      </c>
      <c r="H119">
        <v>6.0012758473747887</v>
      </c>
      <c r="I119">
        <v>100.96196626305554</v>
      </c>
      <c r="J119">
        <v>0</v>
      </c>
    </row>
    <row r="120" spans="1:10" x14ac:dyDescent="0.25">
      <c r="A120" t="s">
        <v>166</v>
      </c>
      <c r="B120">
        <v>-5.907257254162402E-14</v>
      </c>
      <c r="C120">
        <v>-6.656634247040607</v>
      </c>
      <c r="D120">
        <v>379.59269939238527</v>
      </c>
      <c r="E120">
        <v>-254.48812758107516</v>
      </c>
      <c r="F120">
        <v>92.105397645471697</v>
      </c>
      <c r="G120">
        <v>0.86329795647532059</v>
      </c>
      <c r="H120">
        <v>5.8038521587617398</v>
      </c>
      <c r="I120">
        <v>72.276346057390001</v>
      </c>
      <c r="J120">
        <v>2.2204460492503131E-16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-8.4707839871008024E-13</v>
      </c>
      <c r="C122">
        <v>-66.060257614423165</v>
      </c>
      <c r="D122">
        <v>3116.6048171741627</v>
      </c>
      <c r="E122">
        <v>-2452.8057713400458</v>
      </c>
      <c r="F122">
        <v>926.43621753047626</v>
      </c>
      <c r="G122">
        <v>0.56284553590470321</v>
      </c>
      <c r="H122">
        <v>4.1177461691916157</v>
      </c>
      <c r="I122">
        <v>16.99693693018656</v>
      </c>
      <c r="J122">
        <v>2.0378022666966977E-4</v>
      </c>
    </row>
    <row r="123" spans="1:10" x14ac:dyDescent="0.25">
      <c r="A123" t="s">
        <v>166</v>
      </c>
      <c r="B123">
        <v>4.0421986745463475E-13</v>
      </c>
      <c r="C123">
        <v>-76.397580148594088</v>
      </c>
      <c r="D123">
        <v>2290.9410427971329</v>
      </c>
      <c r="E123">
        <v>-2151.4492256072117</v>
      </c>
      <c r="F123">
        <v>788.37484329925633</v>
      </c>
      <c r="G123">
        <v>0.15779071453492477</v>
      </c>
      <c r="H123">
        <v>3.4701224960667951</v>
      </c>
      <c r="I123">
        <v>2.3444461332574531</v>
      </c>
      <c r="J123">
        <v>0.30967774122833636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-1.5975601379181338E-14</v>
      </c>
      <c r="C125">
        <v>-9.5076827305506697</v>
      </c>
      <c r="D125">
        <v>366.64420866760213</v>
      </c>
      <c r="E125">
        <v>-222.28292976530633</v>
      </c>
      <c r="F125">
        <v>84.090399969774097</v>
      </c>
      <c r="G125">
        <v>0.54479905924064931</v>
      </c>
      <c r="H125">
        <v>4.5453821554575073</v>
      </c>
      <c r="I125">
        <v>24.148988251341876</v>
      </c>
      <c r="J125">
        <v>5.7031373306148936E-6</v>
      </c>
    </row>
    <row r="126" spans="1:10" x14ac:dyDescent="0.25">
      <c r="A126" t="s">
        <v>166</v>
      </c>
      <c r="B126">
        <v>2.6749844169792007E-14</v>
      </c>
      <c r="C126">
        <v>-0.49517746192704237</v>
      </c>
      <c r="D126">
        <v>197.36112555135051</v>
      </c>
      <c r="E126">
        <v>-219.75395038988245</v>
      </c>
      <c r="F126">
        <v>75.395415148324972</v>
      </c>
      <c r="G126">
        <v>1.0669882273797926E-3</v>
      </c>
      <c r="H126">
        <v>3.1041165234602484</v>
      </c>
      <c r="I126">
        <v>0.13423877598959275</v>
      </c>
      <c r="J126">
        <v>0.93508355692157985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-1.7136618921273004E-14</v>
      </c>
      <c r="C128">
        <v>-6.412672063819258</v>
      </c>
      <c r="D128">
        <v>167.13726828505403</v>
      </c>
      <c r="E128">
        <v>-138.87968967637147</v>
      </c>
      <c r="F128">
        <v>40.1191048940534</v>
      </c>
      <c r="G128">
        <v>0.85430219449776323</v>
      </c>
      <c r="H128">
        <v>6.0296746763182938</v>
      </c>
      <c r="I128">
        <v>80.611293407581471</v>
      </c>
      <c r="J128">
        <v>0</v>
      </c>
    </row>
    <row r="129" spans="1:10" x14ac:dyDescent="0.25">
      <c r="A129" t="s">
        <v>166</v>
      </c>
      <c r="B129">
        <v>7.6859361286468349E-15</v>
      </c>
      <c r="C129">
        <v>-0.95813813963182781</v>
      </c>
      <c r="D129">
        <v>160.98805753085543</v>
      </c>
      <c r="E129">
        <v>-84.123171525598423</v>
      </c>
      <c r="F129">
        <v>31.472995146915583</v>
      </c>
      <c r="G129">
        <v>1.3251837421168204</v>
      </c>
      <c r="H129">
        <v>9.7451836098964559</v>
      </c>
      <c r="I129">
        <v>346.88645714665972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-4.9487211714115209E-13</v>
      </c>
      <c r="C131">
        <v>-52.782750875333363</v>
      </c>
      <c r="D131">
        <v>1058.1916291016605</v>
      </c>
      <c r="E131">
        <v>-654.86713737942466</v>
      </c>
      <c r="F131">
        <v>322.47415023204331</v>
      </c>
      <c r="G131">
        <v>0.77330675244599056</v>
      </c>
      <c r="H131">
        <v>3.7227954259015279</v>
      </c>
      <c r="I131">
        <v>19.350852598449244</v>
      </c>
      <c r="J131">
        <v>6.2808113358681084E-5</v>
      </c>
    </row>
    <row r="132" spans="1:10" x14ac:dyDescent="0.25">
      <c r="A132" t="s">
        <v>166</v>
      </c>
      <c r="B132">
        <v>5.0416025747788549E-13</v>
      </c>
      <c r="C132">
        <v>9.1164910209424193</v>
      </c>
      <c r="D132">
        <v>740.66575810689255</v>
      </c>
      <c r="E132">
        <v>-656.1718072992669</v>
      </c>
      <c r="F132">
        <v>241.02811072119167</v>
      </c>
      <c r="G132">
        <v>0.31939314435517496</v>
      </c>
      <c r="H132">
        <v>3.776614509643299</v>
      </c>
      <c r="I132">
        <v>7.00744910719665</v>
      </c>
      <c r="J132">
        <v>3.0085120843008073E-2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8.396478864406936E-13</v>
      </c>
      <c r="C134">
        <v>-121.3925836382939</v>
      </c>
      <c r="D134">
        <v>3991.350490790689</v>
      </c>
      <c r="E134">
        <v>-3239.0924509700753</v>
      </c>
      <c r="F134">
        <v>1280.9850220383189</v>
      </c>
      <c r="G134">
        <v>0.63663174235877895</v>
      </c>
      <c r="H134">
        <v>4.0685864679713735</v>
      </c>
      <c r="I134">
        <v>18.570106582415853</v>
      </c>
      <c r="J134">
        <v>9.2800986187469015E-5</v>
      </c>
    </row>
    <row r="135" spans="1:10" x14ac:dyDescent="0.25">
      <c r="A135" t="s">
        <v>166</v>
      </c>
      <c r="B135">
        <v>-5.241483354825356E-12</v>
      </c>
      <c r="C135">
        <v>-67.24073575092666</v>
      </c>
      <c r="D135">
        <v>3877.9140215820662</v>
      </c>
      <c r="E135">
        <v>-2476.8899297952084</v>
      </c>
      <c r="F135">
        <v>1036.6080331196899</v>
      </c>
      <c r="G135">
        <v>0.62966393197161852</v>
      </c>
      <c r="H135">
        <v>4.6836793497511637</v>
      </c>
      <c r="I135">
        <v>29.734383442901418</v>
      </c>
      <c r="J135">
        <v>3.4934994075364045E-7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-9.1209538106721361E-14</v>
      </c>
      <c r="C137">
        <v>-13.353886208168095</v>
      </c>
      <c r="D137">
        <v>1422.4451129625661</v>
      </c>
      <c r="E137">
        <v>-621.47193356262324</v>
      </c>
      <c r="F137">
        <v>211.42216071995244</v>
      </c>
      <c r="G137">
        <v>1.9946102360124571</v>
      </c>
      <c r="H137">
        <v>15.756691921774404</v>
      </c>
      <c r="I137">
        <v>1174.9982803001049</v>
      </c>
      <c r="J137">
        <v>0</v>
      </c>
    </row>
    <row r="138" spans="1:10" x14ac:dyDescent="0.25">
      <c r="A138" t="s">
        <v>166</v>
      </c>
      <c r="B138">
        <v>1.4192278434528537E-13</v>
      </c>
      <c r="C138">
        <v>9.5052420789636827</v>
      </c>
      <c r="D138">
        <v>490.21538974067892</v>
      </c>
      <c r="E138">
        <v>-604.44133075130435</v>
      </c>
      <c r="F138">
        <v>166.54283535484822</v>
      </c>
      <c r="G138">
        <v>1.9911277694593606E-2</v>
      </c>
      <c r="H138">
        <v>4.6148227518017624</v>
      </c>
      <c r="I138">
        <v>17.912059197203074</v>
      </c>
      <c r="J138">
        <v>1.2895725068007291E-4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3.4923407666117345E-14</v>
      </c>
      <c r="C140">
        <v>-68.458303017232481</v>
      </c>
      <c r="D140">
        <v>2877.5373678038309</v>
      </c>
      <c r="E140">
        <v>-2135.199183949439</v>
      </c>
      <c r="F140">
        <v>864.56660482315669</v>
      </c>
      <c r="G140">
        <v>0.58473871980900849</v>
      </c>
      <c r="H140">
        <v>3.8996649414122051</v>
      </c>
      <c r="I140">
        <v>14.659478983512139</v>
      </c>
      <c r="J140">
        <v>6.5574439169668874E-4</v>
      </c>
    </row>
    <row r="141" spans="1:10" x14ac:dyDescent="0.25">
      <c r="A141" t="s">
        <v>166</v>
      </c>
      <c r="B141">
        <v>6.3159354289786681E-13</v>
      </c>
      <c r="C141">
        <v>-44.008744939177404</v>
      </c>
      <c r="D141">
        <v>3072.0874102802763</v>
      </c>
      <c r="E141">
        <v>-1905.1345941215968</v>
      </c>
      <c r="F141">
        <v>775.9407154153829</v>
      </c>
      <c r="G141">
        <v>0.81765975958390269</v>
      </c>
      <c r="H141">
        <v>4.4729421350375542</v>
      </c>
      <c r="I141">
        <v>32.349259639900055</v>
      </c>
      <c r="J141">
        <v>9.4503419312275128E-8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2.6675539047098141E-13</v>
      </c>
      <c r="C143">
        <v>-21.191089811356278</v>
      </c>
      <c r="D143">
        <v>1508.0196424865835</v>
      </c>
      <c r="E143">
        <v>-1019.4850504740452</v>
      </c>
      <c r="F143">
        <v>408.43807459635769</v>
      </c>
      <c r="G143">
        <v>0.30770232577332918</v>
      </c>
      <c r="H143">
        <v>3.516539544612491</v>
      </c>
      <c r="I143">
        <v>4.4827290473111034</v>
      </c>
      <c r="J143">
        <v>0.10631333829549439</v>
      </c>
    </row>
    <row r="144" spans="1:10" x14ac:dyDescent="0.25">
      <c r="A144" t="s">
        <v>166</v>
      </c>
      <c r="B144">
        <v>-3.1115270128056675E-13</v>
      </c>
      <c r="C144">
        <v>1.6879087871960792</v>
      </c>
      <c r="D144">
        <v>1395.6239780959356</v>
      </c>
      <c r="E144">
        <v>-1073.518719214461</v>
      </c>
      <c r="F144">
        <v>409.393234597993</v>
      </c>
      <c r="G144">
        <v>0.57605941990284726</v>
      </c>
      <c r="H144">
        <v>4.3361457944374493</v>
      </c>
      <c r="I144">
        <v>21.007403543693041</v>
      </c>
      <c r="J144">
        <v>2.7434704131801269E-5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1.0402717177141336E-13</v>
      </c>
      <c r="C146">
        <v>-339.61733234620806</v>
      </c>
      <c r="D146">
        <v>11623.612322209132</v>
      </c>
      <c r="E146">
        <v>-6799.2082707435293</v>
      </c>
      <c r="F146">
        <v>2817.5914293342894</v>
      </c>
      <c r="G146">
        <v>1.1371867139052398</v>
      </c>
      <c r="H146">
        <v>5.8982115870235443</v>
      </c>
      <c r="I146">
        <v>90.095094355000029</v>
      </c>
      <c r="J146">
        <v>0</v>
      </c>
    </row>
    <row r="147" spans="1:10" x14ac:dyDescent="0.25">
      <c r="A147" t="s">
        <v>166</v>
      </c>
      <c r="B147">
        <v>1.3679573087940857E-12</v>
      </c>
      <c r="C147">
        <v>-189.34463635452175</v>
      </c>
      <c r="D147">
        <v>12136.682963819356</v>
      </c>
      <c r="E147">
        <v>-5871.5244152325758</v>
      </c>
      <c r="F147">
        <v>2416.2076651617654</v>
      </c>
      <c r="G147">
        <v>1.144563650011881</v>
      </c>
      <c r="H147">
        <v>7.2989840110812603</v>
      </c>
      <c r="I147">
        <v>157.22799833992477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-9.888525728099779E-12</v>
      </c>
      <c r="C149">
        <v>-156.5066157965548</v>
      </c>
      <c r="D149">
        <v>6950.4316593936455</v>
      </c>
      <c r="E149">
        <v>-3193.7389311105576</v>
      </c>
      <c r="F149">
        <v>1571.9154457063271</v>
      </c>
      <c r="G149">
        <v>0.75014642524412822</v>
      </c>
      <c r="H149">
        <v>4.8307650167229568</v>
      </c>
      <c r="I149">
        <v>37.516023812284764</v>
      </c>
      <c r="J149">
        <v>7.136724544665185E-9</v>
      </c>
    </row>
    <row r="150" spans="1:10" x14ac:dyDescent="0.25">
      <c r="A150" t="s">
        <v>166</v>
      </c>
      <c r="B150">
        <v>8.6379705131620027E-12</v>
      </c>
      <c r="C150">
        <v>-127.82355079334411</v>
      </c>
      <c r="D150">
        <v>5765.1656864759443</v>
      </c>
      <c r="E150">
        <v>-3795.3757443975173</v>
      </c>
      <c r="F150">
        <v>1522.100655000783</v>
      </c>
      <c r="G150">
        <v>0.4591091914182433</v>
      </c>
      <c r="H150">
        <v>3.8892949354017867</v>
      </c>
      <c r="I150">
        <v>11.122306813402581</v>
      </c>
      <c r="J150">
        <v>3.8443397522418543E-3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-3.0000693287648675E-14</v>
      </c>
      <c r="C152">
        <v>3.1648648187554036</v>
      </c>
      <c r="D152">
        <v>308.93776101847459</v>
      </c>
      <c r="E152">
        <v>-200.77418612820827</v>
      </c>
      <c r="F152">
        <v>66.862127245719464</v>
      </c>
      <c r="G152">
        <v>0.19109898641231579</v>
      </c>
      <c r="H152">
        <v>6.5117588278147638</v>
      </c>
      <c r="I152">
        <v>83.465190302578804</v>
      </c>
      <c r="J152">
        <v>0</v>
      </c>
    </row>
    <row r="153" spans="1:10" x14ac:dyDescent="0.25">
      <c r="A153" t="s">
        <v>166</v>
      </c>
      <c r="B153">
        <v>4.2075275725402013E-14</v>
      </c>
      <c r="C153">
        <v>-7.2927043663444096</v>
      </c>
      <c r="D153">
        <v>538.62521963293602</v>
      </c>
      <c r="E153">
        <v>-145.64979149122968</v>
      </c>
      <c r="F153">
        <v>72.2736392684008</v>
      </c>
      <c r="G153">
        <v>2.9816819600829128</v>
      </c>
      <c r="H153">
        <v>21.938979684811752</v>
      </c>
      <c r="I153">
        <v>2588.2963622465018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1.657004236073227E-13</v>
      </c>
      <c r="C155">
        <v>-38.57831581151288</v>
      </c>
      <c r="D155">
        <v>1431.6046688440822</v>
      </c>
      <c r="E155">
        <v>-603.1736628317085</v>
      </c>
      <c r="F155">
        <v>279.25815261505551</v>
      </c>
      <c r="G155">
        <v>1.8062881040387502</v>
      </c>
      <c r="H155">
        <v>9.7669154890311205</v>
      </c>
      <c r="I155">
        <v>387.9999413147757</v>
      </c>
      <c r="J155">
        <v>0</v>
      </c>
    </row>
    <row r="156" spans="1:10" x14ac:dyDescent="0.25">
      <c r="A156" t="s">
        <v>166</v>
      </c>
      <c r="B156">
        <v>-1.4526651486650936E-13</v>
      </c>
      <c r="C156">
        <v>-3.5941460202095357</v>
      </c>
      <c r="D156">
        <v>327.48617396685529</v>
      </c>
      <c r="E156">
        <v>-377.4049673217682</v>
      </c>
      <c r="F156">
        <v>127.11095266176878</v>
      </c>
      <c r="G156">
        <v>-0.11822596901379019</v>
      </c>
      <c r="H156">
        <v>3.268265367598266</v>
      </c>
      <c r="I156">
        <v>0.98172869617900305</v>
      </c>
      <c r="J156">
        <v>0.61209710051096511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9.8379982446679486E-13</v>
      </c>
      <c r="C158">
        <v>-228.48167488224436</v>
      </c>
      <c r="D158">
        <v>16945.458868162419</v>
      </c>
      <c r="E158">
        <v>-10808.190154488333</v>
      </c>
      <c r="F158">
        <v>4632.9343344287763</v>
      </c>
      <c r="G158">
        <v>0.7155535332054227</v>
      </c>
      <c r="H158">
        <v>4.3358122316029215</v>
      </c>
      <c r="I158">
        <v>25.687073112053803</v>
      </c>
      <c r="J158">
        <v>2.6431569097873364E-6</v>
      </c>
    </row>
    <row r="159" spans="1:10" x14ac:dyDescent="0.25">
      <c r="A159" t="s">
        <v>166</v>
      </c>
      <c r="B159">
        <v>-6.3783517320415163E-12</v>
      </c>
      <c r="C159">
        <v>152.87430968872832</v>
      </c>
      <c r="D159">
        <v>8491.9021438164928</v>
      </c>
      <c r="E159">
        <v>-9040.8267867549512</v>
      </c>
      <c r="F159">
        <v>2780.9037560629536</v>
      </c>
      <c r="G159">
        <v>0.45323354704205804</v>
      </c>
      <c r="H159">
        <v>4.2634586088709785</v>
      </c>
      <c r="I159">
        <v>16.445740440736397</v>
      </c>
      <c r="J159">
        <v>2.6844346620180648E-4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4.0542732569841012E-14</v>
      </c>
      <c r="C161">
        <v>-2.8145977490667384</v>
      </c>
      <c r="D161">
        <v>231.52261987815626</v>
      </c>
      <c r="E161">
        <v>-270.78095062394192</v>
      </c>
      <c r="F161">
        <v>68.654673408689433</v>
      </c>
      <c r="G161">
        <v>4.0518408926020905E-2</v>
      </c>
      <c r="H161">
        <v>4.7037552635698798</v>
      </c>
      <c r="I161">
        <v>19.921396641234431</v>
      </c>
      <c r="J161">
        <v>4.7219750003324457E-5</v>
      </c>
    </row>
    <row r="162" spans="1:10" x14ac:dyDescent="0.25">
      <c r="A162" t="s">
        <v>166</v>
      </c>
      <c r="B162">
        <v>-3.5294933279586677E-14</v>
      </c>
      <c r="C162">
        <v>-8.865429670159525</v>
      </c>
      <c r="D162">
        <v>736.14984197953606</v>
      </c>
      <c r="E162">
        <v>-195.90853880615344</v>
      </c>
      <c r="F162">
        <v>82.03248218934587</v>
      </c>
      <c r="G162">
        <v>4.982373100324387</v>
      </c>
      <c r="H162">
        <v>44.188555266405658</v>
      </c>
      <c r="I162">
        <v>11769.271242768984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-8.2348652225477755E-13</v>
      </c>
      <c r="C164">
        <v>-41.112431342693924</v>
      </c>
      <c r="D164">
        <v>1625.1131345746553</v>
      </c>
      <c r="E164">
        <v>-716.94867896666005</v>
      </c>
      <c r="F164">
        <v>329.54805187928275</v>
      </c>
      <c r="G164">
        <v>2.0311350963061283</v>
      </c>
      <c r="H164">
        <v>10.351282175399405</v>
      </c>
      <c r="I164">
        <v>464.73112283225191</v>
      </c>
      <c r="J164">
        <v>0</v>
      </c>
    </row>
    <row r="165" spans="1:10" x14ac:dyDescent="0.25">
      <c r="A165" t="s">
        <v>166</v>
      </c>
      <c r="B165">
        <v>4.7555278524074682E-13</v>
      </c>
      <c r="C165">
        <v>-7.1074900199424178</v>
      </c>
      <c r="D165">
        <v>1132.9375995516107</v>
      </c>
      <c r="E165">
        <v>-627.63338783275094</v>
      </c>
      <c r="F165">
        <v>278.21242914623144</v>
      </c>
      <c r="G165">
        <v>0.97788184614444185</v>
      </c>
      <c r="H165">
        <v>6.5933480512766867</v>
      </c>
      <c r="I165">
        <v>111.21990059210066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-2.1845706071996806E-13</v>
      </c>
      <c r="C167">
        <v>9.3383496731224795</v>
      </c>
      <c r="D167">
        <v>2689.0836321071943</v>
      </c>
      <c r="E167">
        <v>-2189.1116606435085</v>
      </c>
      <c r="F167">
        <v>714.25889269649224</v>
      </c>
      <c r="G167">
        <v>0.22164650249064377</v>
      </c>
      <c r="H167">
        <v>5.1178836506814385</v>
      </c>
      <c r="I167">
        <v>31.725734501759447</v>
      </c>
      <c r="J167">
        <v>1.2907563962105684E-7</v>
      </c>
    </row>
    <row r="168" spans="1:10" x14ac:dyDescent="0.25">
      <c r="A168" t="s">
        <v>166</v>
      </c>
      <c r="B168">
        <v>-3.1208151531424011E-14</v>
      </c>
      <c r="C168">
        <v>44.638793144786632</v>
      </c>
      <c r="D168">
        <v>3544.4817189215241</v>
      </c>
      <c r="E168">
        <v>-2422.5391708616894</v>
      </c>
      <c r="F168">
        <v>717.42656845608883</v>
      </c>
      <c r="G168">
        <v>0.4377392787060071</v>
      </c>
      <c r="H168">
        <v>7.0062709063543647</v>
      </c>
      <c r="I168">
        <v>112.08231344573522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4.0273376500075742E-13</v>
      </c>
      <c r="C170">
        <v>-61.074345920838709</v>
      </c>
      <c r="D170">
        <v>1981.6936078148465</v>
      </c>
      <c r="E170">
        <v>-2032.7390163681771</v>
      </c>
      <c r="F170">
        <v>701.4695815296983</v>
      </c>
      <c r="G170">
        <v>0.17935757169690308</v>
      </c>
      <c r="H170">
        <v>3.4086113565140725</v>
      </c>
      <c r="I170">
        <v>2.1483375690591409</v>
      </c>
      <c r="J170">
        <v>0.34158156521247651</v>
      </c>
    </row>
    <row r="171" spans="1:10" x14ac:dyDescent="0.25">
      <c r="A171" t="s">
        <v>166</v>
      </c>
      <c r="B171">
        <v>-1.8910653725589073E-13</v>
      </c>
      <c r="C171">
        <v>-25.792541535159671</v>
      </c>
      <c r="D171">
        <v>1095.2866910898583</v>
      </c>
      <c r="E171">
        <v>-976.8438715706402</v>
      </c>
      <c r="F171">
        <v>412.01546845475872</v>
      </c>
      <c r="G171">
        <v>0.12903213261570814</v>
      </c>
      <c r="H171">
        <v>2.9254680778571753</v>
      </c>
      <c r="I171">
        <v>0.44121338290743484</v>
      </c>
      <c r="J171">
        <v>0.80203206432980412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4.2131004567422413E-13</v>
      </c>
      <c r="C173">
        <v>-36.458138720775651</v>
      </c>
      <c r="D173">
        <v>2103.3600578002397</v>
      </c>
      <c r="E173">
        <v>-1362.4336767064024</v>
      </c>
      <c r="F173">
        <v>578.99526957876071</v>
      </c>
      <c r="G173">
        <v>0.49361994679585181</v>
      </c>
      <c r="H173">
        <v>3.8107744185188857</v>
      </c>
      <c r="I173">
        <v>11.063599032958145</v>
      </c>
      <c r="J173">
        <v>3.9588586439703866E-3</v>
      </c>
    </row>
    <row r="174" spans="1:10" x14ac:dyDescent="0.25">
      <c r="A174" t="s">
        <v>166</v>
      </c>
      <c r="B174">
        <v>-7.0069730700316288E-13</v>
      </c>
      <c r="C174">
        <v>-61.081832737042106</v>
      </c>
      <c r="D174">
        <v>2979.9564350933961</v>
      </c>
      <c r="E174">
        <v>-1751.1515161775408</v>
      </c>
      <c r="F174">
        <v>763.68619341048384</v>
      </c>
      <c r="G174">
        <v>0.83232158155639979</v>
      </c>
      <c r="H174">
        <v>4.5799395152429057</v>
      </c>
      <c r="I174">
        <v>35.170884536421617</v>
      </c>
      <c r="J174">
        <v>2.3053637554504292E-8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-7.3562071466928023E-14</v>
      </c>
      <c r="C176">
        <v>24.770726720229447</v>
      </c>
      <c r="D176">
        <v>1078.8866695933293</v>
      </c>
      <c r="E176">
        <v>-1048.0441416331132</v>
      </c>
      <c r="F176">
        <v>380.21959628392858</v>
      </c>
      <c r="G176">
        <v>0.25339392449617476</v>
      </c>
      <c r="H176">
        <v>3.227993807295467</v>
      </c>
      <c r="I176">
        <v>2.1366746657395717</v>
      </c>
      <c r="J176">
        <v>0.34357930078588139</v>
      </c>
    </row>
    <row r="177" spans="1:10" x14ac:dyDescent="0.25">
      <c r="A177" t="s">
        <v>166</v>
      </c>
      <c r="B177">
        <v>1.9765162636568539E-13</v>
      </c>
      <c r="C177">
        <v>-6.2009368090279509</v>
      </c>
      <c r="D177">
        <v>3662.523686704626</v>
      </c>
      <c r="E177">
        <v>-2067.7309179013714</v>
      </c>
      <c r="F177">
        <v>505.72676454839626</v>
      </c>
      <c r="G177">
        <v>2.0060308773366513</v>
      </c>
      <c r="H177">
        <v>20.794743934544375</v>
      </c>
      <c r="I177">
        <v>2186.0802763576812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1.5539058783354871E-13</v>
      </c>
      <c r="C179">
        <v>-28.217563743257244</v>
      </c>
      <c r="D179">
        <v>672.56741838770529</v>
      </c>
      <c r="E179">
        <v>-572.08167820948529</v>
      </c>
      <c r="F179">
        <v>230.25399743825193</v>
      </c>
      <c r="G179">
        <v>0.18964432077391707</v>
      </c>
      <c r="H179">
        <v>2.7621820427901409</v>
      </c>
      <c r="I179">
        <v>1.1937909663024062</v>
      </c>
      <c r="J179">
        <v>0.55051807853418855</v>
      </c>
    </row>
    <row r="180" spans="1:10" x14ac:dyDescent="0.25">
      <c r="A180" t="s">
        <v>166</v>
      </c>
      <c r="B180">
        <v>-8.8980384425905356E-14</v>
      </c>
      <c r="C180">
        <v>-29.805183137523073</v>
      </c>
      <c r="D180">
        <v>750.49340674522239</v>
      </c>
      <c r="E180">
        <v>-467.99924103085743</v>
      </c>
      <c r="F180">
        <v>224.96338994521318</v>
      </c>
      <c r="G180">
        <v>0.60512724113885741</v>
      </c>
      <c r="H180">
        <v>3.3840145086165587</v>
      </c>
      <c r="I180">
        <v>10.694625696558127</v>
      </c>
      <c r="J180">
        <v>4.7609271595934199E-3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7.0797920902716177E-12</v>
      </c>
      <c r="C182">
        <v>70.698706094751742</v>
      </c>
      <c r="D182">
        <v>4210.0322739363382</v>
      </c>
      <c r="E182">
        <v>-5167.924176580821</v>
      </c>
      <c r="F182">
        <v>1737.7841308368568</v>
      </c>
      <c r="G182">
        <v>-0.26262905599022224</v>
      </c>
      <c r="H182">
        <v>3.3281264890165878</v>
      </c>
      <c r="I182">
        <v>2.6762708747202173</v>
      </c>
      <c r="J182">
        <v>0.26233435167992403</v>
      </c>
    </row>
    <row r="183" spans="1:10" x14ac:dyDescent="0.25">
      <c r="A183" t="s">
        <v>166</v>
      </c>
      <c r="B183">
        <v>-5.3559132437739111E-12</v>
      </c>
      <c r="C183">
        <v>98.454679238294148</v>
      </c>
      <c r="D183">
        <v>5383.2647547053057</v>
      </c>
      <c r="E183">
        <v>-7198.6193837312203</v>
      </c>
      <c r="F183">
        <v>1853.739743398258</v>
      </c>
      <c r="G183">
        <v>-0.42949681607560486</v>
      </c>
      <c r="H183">
        <v>4.016227946027624</v>
      </c>
      <c r="I183">
        <v>12.085841043472779</v>
      </c>
      <c r="J183">
        <v>2.3746136658532313E-3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2.0062383127344007E-14</v>
      </c>
      <c r="C185">
        <v>-24.041730010017204</v>
      </c>
      <c r="D185">
        <v>2163.9102959398101</v>
      </c>
      <c r="E185">
        <v>-1737.8777809828539</v>
      </c>
      <c r="F185">
        <v>666.32159293206041</v>
      </c>
      <c r="G185">
        <v>0.54790342633220523</v>
      </c>
      <c r="H185">
        <v>3.6162062186316173</v>
      </c>
      <c r="I185">
        <v>10.617377237030952</v>
      </c>
      <c r="J185">
        <v>4.948411720101964E-3</v>
      </c>
    </row>
    <row r="186" spans="1:10" x14ac:dyDescent="0.25">
      <c r="A186" t="s">
        <v>166</v>
      </c>
      <c r="B186">
        <v>4.0069037412667609E-13</v>
      </c>
      <c r="C186">
        <v>-69.061570327664072</v>
      </c>
      <c r="D186">
        <v>2777.1176290529438</v>
      </c>
      <c r="E186">
        <v>-1229.961748037842</v>
      </c>
      <c r="F186">
        <v>487.24143645429194</v>
      </c>
      <c r="G186">
        <v>1.8407328894828499</v>
      </c>
      <c r="H186">
        <v>11.267723440409785</v>
      </c>
      <c r="I186">
        <v>539.70386278487445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1.483130248969579E-12</v>
      </c>
      <c r="C188">
        <v>-94.151440496185614</v>
      </c>
      <c r="D188">
        <v>3079.756173406478</v>
      </c>
      <c r="E188">
        <v>-2226.2785380473338</v>
      </c>
      <c r="F188">
        <v>947.33022004162558</v>
      </c>
      <c r="G188">
        <v>0.61288166781123099</v>
      </c>
      <c r="H188">
        <v>3.6530494144511829</v>
      </c>
      <c r="I188">
        <v>12.903834979462077</v>
      </c>
      <c r="J188">
        <v>1.5774944374574718E-3</v>
      </c>
    </row>
    <row r="189" spans="1:10" x14ac:dyDescent="0.25">
      <c r="A189" t="s">
        <v>166</v>
      </c>
      <c r="B189">
        <v>-2.3112608413927233E-12</v>
      </c>
      <c r="C189">
        <v>-44.833118761021069</v>
      </c>
      <c r="D189">
        <v>1454.9753483671375</v>
      </c>
      <c r="E189">
        <v>-1656.3372211170049</v>
      </c>
      <c r="F189">
        <v>517.46337582624778</v>
      </c>
      <c r="G189">
        <v>-5.9182215678643721E-2</v>
      </c>
      <c r="H189">
        <v>3.0925406375880424</v>
      </c>
      <c r="I189">
        <v>0.20447760375588642</v>
      </c>
      <c r="J189">
        <v>0.90281393226228435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2.3666181577996541E-13</v>
      </c>
      <c r="C191">
        <v>-2.8000119212216532</v>
      </c>
      <c r="D191">
        <v>1589.9316133050738</v>
      </c>
      <c r="E191">
        <v>-1048.2501934102795</v>
      </c>
      <c r="F191">
        <v>480.41722618976559</v>
      </c>
      <c r="G191">
        <v>0.21889749442122247</v>
      </c>
      <c r="H191">
        <v>3.0657613965609696</v>
      </c>
      <c r="I191">
        <v>1.3180803839525417</v>
      </c>
      <c r="J191">
        <v>0.51734765069565491</v>
      </c>
    </row>
    <row r="192" spans="1:10" x14ac:dyDescent="0.25">
      <c r="A192" t="s">
        <v>166</v>
      </c>
      <c r="B192">
        <v>-3.8536494257106609E-13</v>
      </c>
      <c r="C192">
        <v>-20.355643477389776</v>
      </c>
      <c r="D192">
        <v>865.20022858013272</v>
      </c>
      <c r="E192">
        <v>-888.87549847704236</v>
      </c>
      <c r="F192">
        <v>316.14386207056344</v>
      </c>
      <c r="G192">
        <v>0.3089219096846717</v>
      </c>
      <c r="H192">
        <v>3.5146977862463009</v>
      </c>
      <c r="I192">
        <v>4.4889146401280335</v>
      </c>
      <c r="J192">
        <v>0.10598504072510662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1.0164940784520963E-12</v>
      </c>
      <c r="C194">
        <v>-30.008667332712037</v>
      </c>
      <c r="D194">
        <v>1006.0394228119533</v>
      </c>
      <c r="E194">
        <v>-1149.5527475629851</v>
      </c>
      <c r="F194">
        <v>359.05098752362323</v>
      </c>
      <c r="G194">
        <v>0.16762967940701556</v>
      </c>
      <c r="H194">
        <v>3.4764562827283871</v>
      </c>
      <c r="I194">
        <v>2.4701911551044251</v>
      </c>
      <c r="J194">
        <v>0.2908069664215216</v>
      </c>
    </row>
    <row r="195" spans="1:10" x14ac:dyDescent="0.25">
      <c r="A195" t="s">
        <v>166</v>
      </c>
      <c r="B195">
        <v>-2.6957898513334835E-12</v>
      </c>
      <c r="C195">
        <v>-8.7510998233223063</v>
      </c>
      <c r="D195">
        <v>1079.2111976628337</v>
      </c>
      <c r="E195">
        <v>-745.53681592341366</v>
      </c>
      <c r="F195">
        <v>321.60322136989038</v>
      </c>
      <c r="G195">
        <v>0.36894279712379568</v>
      </c>
      <c r="H195">
        <v>3.7431080038720541</v>
      </c>
      <c r="I195">
        <v>7.5440631251774226</v>
      </c>
      <c r="J195">
        <v>2.3005279116435018E-2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1.523255015224267E-14</v>
      </c>
      <c r="C197">
        <v>-30.291636193569047</v>
      </c>
      <c r="D197">
        <v>1796.3905629455942</v>
      </c>
      <c r="E197">
        <v>-1032.8494150677805</v>
      </c>
      <c r="F197">
        <v>417.71480152027272</v>
      </c>
      <c r="G197">
        <v>1.1350685853033413</v>
      </c>
      <c r="H197">
        <v>5.3180059686588868</v>
      </c>
      <c r="I197">
        <v>69.866520810637653</v>
      </c>
      <c r="J197">
        <v>6.6613381477509392E-16</v>
      </c>
    </row>
    <row r="198" spans="1:10" x14ac:dyDescent="0.25">
      <c r="A198" t="s">
        <v>166</v>
      </c>
      <c r="B198">
        <v>2.2105774001425339E-13</v>
      </c>
      <c r="C198">
        <v>-4.9205251203385956</v>
      </c>
      <c r="D198">
        <v>681.97629909884085</v>
      </c>
      <c r="E198">
        <v>-502.4717516879378</v>
      </c>
      <c r="F198">
        <v>169.75922127909723</v>
      </c>
      <c r="G198">
        <v>0.46896916230578517</v>
      </c>
      <c r="H198">
        <v>4.6610167217978464</v>
      </c>
      <c r="I198">
        <v>24.635398132681125</v>
      </c>
      <c r="J198">
        <v>4.4718915811481352E-6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4.6905108700503343E-14</v>
      </c>
      <c r="C200">
        <v>-28.972441913602609</v>
      </c>
      <c r="D200">
        <v>1090.7238497568565</v>
      </c>
      <c r="E200">
        <v>-448.26384096253167</v>
      </c>
      <c r="F200">
        <v>243.16963664315196</v>
      </c>
      <c r="G200">
        <v>1.6288350517866874</v>
      </c>
      <c r="H200">
        <v>7.2065683385651145</v>
      </c>
      <c r="I200">
        <v>186.96538983313081</v>
      </c>
      <c r="J200">
        <v>0</v>
      </c>
    </row>
    <row r="201" spans="1:10" x14ac:dyDescent="0.25">
      <c r="A201" t="s">
        <v>166</v>
      </c>
      <c r="B201">
        <v>4.4118666599483346E-14</v>
      </c>
      <c r="C201">
        <v>-12.824277536554135</v>
      </c>
      <c r="D201">
        <v>657.60662862997663</v>
      </c>
      <c r="E201">
        <v>-441.16230171784883</v>
      </c>
      <c r="F201">
        <v>188.99411843479825</v>
      </c>
      <c r="G201">
        <v>0.85386067080506878</v>
      </c>
      <c r="H201">
        <v>4.401626821967727</v>
      </c>
      <c r="I201">
        <v>32.544835957692541</v>
      </c>
      <c r="J201">
        <v>8.5699574325914796E-8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-3.8125958454222994E-12</v>
      </c>
      <c r="C203">
        <v>-178.3159794342273</v>
      </c>
      <c r="D203">
        <v>10456.033364154813</v>
      </c>
      <c r="E203">
        <v>-5740.055195990979</v>
      </c>
      <c r="F203">
        <v>2651.1748847824524</v>
      </c>
      <c r="G203">
        <v>1.2588551985033787</v>
      </c>
      <c r="H203">
        <v>5.9623918050238345</v>
      </c>
      <c r="I203">
        <v>100.17103487634483</v>
      </c>
      <c r="J203">
        <v>0</v>
      </c>
    </row>
    <row r="204" spans="1:10" x14ac:dyDescent="0.25">
      <c r="A204" t="s">
        <v>166</v>
      </c>
      <c r="B204">
        <v>9.1268982204876445E-12</v>
      </c>
      <c r="C204">
        <v>56.02029827455226</v>
      </c>
      <c r="D204">
        <v>3300.5272500062192</v>
      </c>
      <c r="E204">
        <v>-7025.8615142695389</v>
      </c>
      <c r="F204">
        <v>1373.4546202801298</v>
      </c>
      <c r="G204">
        <v>-0.82406173611740496</v>
      </c>
      <c r="H204">
        <v>7.1640755788706514</v>
      </c>
      <c r="I204">
        <v>133.27813470042193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-9.2769945683292551E-13</v>
      </c>
      <c r="C206">
        <v>-23.170629990317003</v>
      </c>
      <c r="D206">
        <v>1167.8808769011875</v>
      </c>
      <c r="E206">
        <v>-635.78020467275599</v>
      </c>
      <c r="F206">
        <v>275.5124715222903</v>
      </c>
      <c r="G206">
        <v>1.022781221050667</v>
      </c>
      <c r="H206">
        <v>5.8130909107348199</v>
      </c>
      <c r="I206">
        <v>80.443423465629436</v>
      </c>
      <c r="J206">
        <v>0</v>
      </c>
    </row>
    <row r="207" spans="1:10" x14ac:dyDescent="0.25">
      <c r="A207" t="s">
        <v>166</v>
      </c>
      <c r="B207">
        <v>5.3908366514400281E-13</v>
      </c>
      <c r="C207">
        <v>-4.2823925484546237</v>
      </c>
      <c r="D207">
        <v>1447.9812891451711</v>
      </c>
      <c r="E207">
        <v>-663.0839001097354</v>
      </c>
      <c r="F207">
        <v>306.39116987577688</v>
      </c>
      <c r="G207">
        <v>1.2372128860397547</v>
      </c>
      <c r="H207">
        <v>7.486830911232655</v>
      </c>
      <c r="I207">
        <v>173.86381796487638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-2.0169382504023173E-11</v>
      </c>
      <c r="C209">
        <v>-218.65243562264914</v>
      </c>
      <c r="D209">
        <v>12383.549360317866</v>
      </c>
      <c r="E209">
        <v>-7849.4834233434885</v>
      </c>
      <c r="F209">
        <v>3373.919517964267</v>
      </c>
      <c r="G209">
        <v>0.55808453282585468</v>
      </c>
      <c r="H209">
        <v>3.7806183653672192</v>
      </c>
      <c r="I209">
        <v>12.497291082264232</v>
      </c>
      <c r="J209">
        <v>1.9330706285171084E-3</v>
      </c>
    </row>
    <row r="210" spans="1:10" x14ac:dyDescent="0.25">
      <c r="A210" t="s">
        <v>166</v>
      </c>
      <c r="B210">
        <v>1.0228843190037688E-11</v>
      </c>
      <c r="C210">
        <v>-7.6815508366007634</v>
      </c>
      <c r="D210">
        <v>10301.182844574327</v>
      </c>
      <c r="E210">
        <v>-7027.6630956132503</v>
      </c>
      <c r="F210">
        <v>2660.3266558149594</v>
      </c>
      <c r="G210">
        <v>0.22411015093237802</v>
      </c>
      <c r="H210">
        <v>4.083166180700001</v>
      </c>
      <c r="I210">
        <v>9.5485907461647805</v>
      </c>
      <c r="J210">
        <v>8.4440318838752138E-3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7.0961392172642686E-13</v>
      </c>
      <c r="C212">
        <v>34.597734922605298</v>
      </c>
      <c r="D212">
        <v>1935.0326225315873</v>
      </c>
      <c r="E212">
        <v>-1948.1984184230043</v>
      </c>
      <c r="F212">
        <v>691.7692771831961</v>
      </c>
      <c r="G212">
        <v>0.2287977502059699</v>
      </c>
      <c r="H212">
        <v>3.0201021455836186</v>
      </c>
      <c r="I212">
        <v>1.3843324415740752</v>
      </c>
      <c r="J212">
        <v>0.50049072053565546</v>
      </c>
    </row>
    <row r="213" spans="1:10" x14ac:dyDescent="0.25">
      <c r="A213" t="s">
        <v>166</v>
      </c>
      <c r="B213">
        <v>-7.0032578138969355E-13</v>
      </c>
      <c r="C213">
        <v>-52.589145785107121</v>
      </c>
      <c r="D213">
        <v>1958.8019379608377</v>
      </c>
      <c r="E213">
        <v>-1281.1159458654029</v>
      </c>
      <c r="F213">
        <v>640.00325760029125</v>
      </c>
      <c r="G213">
        <v>0.35992705842188805</v>
      </c>
      <c r="H213">
        <v>2.845482893901738</v>
      </c>
      <c r="I213">
        <v>3.4562885487199861</v>
      </c>
      <c r="J213">
        <v>0.17761370664267151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-3.4663339736688807E-12</v>
      </c>
      <c r="C215">
        <v>-49.212428709060987</v>
      </c>
      <c r="D215">
        <v>2669.3833476646832</v>
      </c>
      <c r="E215">
        <v>-2022.654661624812</v>
      </c>
      <c r="F215">
        <v>817.60791825635056</v>
      </c>
      <c r="G215">
        <v>0.56505873637024639</v>
      </c>
      <c r="H215">
        <v>3.4985157296848266</v>
      </c>
      <c r="I215">
        <v>10.195137695850537</v>
      </c>
      <c r="J215">
        <v>6.1115867155989712E-3</v>
      </c>
    </row>
    <row r="216" spans="1:10" x14ac:dyDescent="0.25">
      <c r="A216" t="s">
        <v>166</v>
      </c>
      <c r="B216">
        <v>3.6587842414459955E-12</v>
      </c>
      <c r="C216">
        <v>-36.680994809942604</v>
      </c>
      <c r="D216">
        <v>1650.4452112744948</v>
      </c>
      <c r="E216">
        <v>-1756.6128722488445</v>
      </c>
      <c r="F216">
        <v>650.18581990948655</v>
      </c>
      <c r="G216">
        <v>-6.5864411800810208E-2</v>
      </c>
      <c r="H216">
        <v>3.1612985275621228</v>
      </c>
      <c r="I216">
        <v>0.37560843106781344</v>
      </c>
      <c r="J216">
        <v>0.82877695300281573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4.7555278524074681E-14</v>
      </c>
      <c r="C218">
        <v>-394.66767229342236</v>
      </c>
      <c r="D218">
        <v>12931.169167982991</v>
      </c>
      <c r="E218">
        <v>-11247.900058160676</v>
      </c>
      <c r="F218">
        <v>4025.2592428042167</v>
      </c>
      <c r="G218">
        <v>0.47984971351818384</v>
      </c>
      <c r="H218">
        <v>4.0029221884694062</v>
      </c>
      <c r="I218">
        <v>13.094005623811512</v>
      </c>
      <c r="J218">
        <v>1.4344083536366181E-3</v>
      </c>
    </row>
    <row r="219" spans="1:10" x14ac:dyDescent="0.25">
      <c r="A219" t="s">
        <v>166</v>
      </c>
      <c r="B219">
        <v>-2.7158522344608273E-13</v>
      </c>
      <c r="C219">
        <v>-17.56757396554417</v>
      </c>
      <c r="D219">
        <v>7276.4163398585906</v>
      </c>
      <c r="E219">
        <v>-3699.6893399290534</v>
      </c>
      <c r="F219">
        <v>1535.5586438745756</v>
      </c>
      <c r="G219">
        <v>1.1221898191755473</v>
      </c>
      <c r="H219">
        <v>8.4708810231084435</v>
      </c>
      <c r="I219">
        <v>231.43754063417273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-6.8397865439704284E-13</v>
      </c>
      <c r="C221">
        <v>-36.249088513685706</v>
      </c>
      <c r="D221">
        <v>982.66250426953616</v>
      </c>
      <c r="E221">
        <v>-685.40411992192662</v>
      </c>
      <c r="F221">
        <v>290.28833378320695</v>
      </c>
      <c r="G221">
        <v>0.82662960958547493</v>
      </c>
      <c r="H221">
        <v>4.0836750691907779</v>
      </c>
      <c r="I221">
        <v>26.020620825748093</v>
      </c>
      <c r="J221">
        <v>2.2371442074398118E-6</v>
      </c>
    </row>
    <row r="222" spans="1:10" x14ac:dyDescent="0.25">
      <c r="A222" t="s">
        <v>166</v>
      </c>
      <c r="B222">
        <v>9.8045609394557087E-13</v>
      </c>
      <c r="C222">
        <v>12.752056146416187</v>
      </c>
      <c r="D222">
        <v>763.88457992162421</v>
      </c>
      <c r="E222">
        <v>-743.61883450514779</v>
      </c>
      <c r="F222">
        <v>214.77540084172554</v>
      </c>
      <c r="G222">
        <v>0.13179440682744162</v>
      </c>
      <c r="H222">
        <v>4.169414765535981</v>
      </c>
      <c r="I222">
        <v>10.009717550136337</v>
      </c>
      <c r="J222">
        <v>6.705288235239304E-3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-1.0276398468561763E-12</v>
      </c>
      <c r="C224">
        <v>48.413818456515656</v>
      </c>
      <c r="D224">
        <v>3350.9229046837609</v>
      </c>
      <c r="E224">
        <v>-2471.7661416502137</v>
      </c>
      <c r="F224">
        <v>910.25072830179056</v>
      </c>
      <c r="G224">
        <v>0.34279634773446543</v>
      </c>
      <c r="H224">
        <v>3.7081781026063441</v>
      </c>
      <c r="I224">
        <v>6.7104654769820344</v>
      </c>
      <c r="J224">
        <v>3.4901246346021764E-2</v>
      </c>
    </row>
    <row r="225" spans="1:10" x14ac:dyDescent="0.25">
      <c r="A225" t="s">
        <v>166</v>
      </c>
      <c r="B225">
        <v>2.4164025900045445E-12</v>
      </c>
      <c r="C225">
        <v>-30.130987996288468</v>
      </c>
      <c r="D225">
        <v>1276.718652774859</v>
      </c>
      <c r="E225">
        <v>-1561.6719213550489</v>
      </c>
      <c r="F225">
        <v>551.98815190856078</v>
      </c>
      <c r="G225">
        <v>-4.3206568832504184E-2</v>
      </c>
      <c r="H225">
        <v>3.1590517525096988</v>
      </c>
      <c r="I225">
        <v>0.30547810101287587</v>
      </c>
      <c r="J225">
        <v>0.85835367954726904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-6.9475289718765357E-14</v>
      </c>
      <c r="C227">
        <v>-50.627835273344829</v>
      </c>
      <c r="D227">
        <v>2220.0415404486816</v>
      </c>
      <c r="E227">
        <v>-1869.9024242676137</v>
      </c>
      <c r="F227">
        <v>489.52704091616772</v>
      </c>
      <c r="G227">
        <v>0.45638292476365494</v>
      </c>
      <c r="H227">
        <v>6.1207856675289225</v>
      </c>
      <c r="I227">
        <v>70.76157166916812</v>
      </c>
      <c r="J227">
        <v>4.4408920985006262E-16</v>
      </c>
    </row>
    <row r="228" spans="1:10" x14ac:dyDescent="0.25">
      <c r="A228" t="s">
        <v>166</v>
      </c>
      <c r="B228">
        <v>-3.185832135499534E-13</v>
      </c>
      <c r="C228">
        <v>1.766021739849819</v>
      </c>
      <c r="D228">
        <v>1017.4777121537433</v>
      </c>
      <c r="E228">
        <v>-939.95472879837678</v>
      </c>
      <c r="F228">
        <v>259.2462312768759</v>
      </c>
      <c r="G228">
        <v>6.5009916989143138E-3</v>
      </c>
      <c r="H228">
        <v>4.8301033934520641</v>
      </c>
      <c r="I228">
        <v>22.866503566959757</v>
      </c>
      <c r="J228">
        <v>1.0829336287265789E-5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-2.2336119881776327E-12</v>
      </c>
      <c r="C230">
        <v>-46.860691427948723</v>
      </c>
      <c r="D230">
        <v>5460.5319167165817</v>
      </c>
      <c r="E230">
        <v>-6119.1548635377976</v>
      </c>
      <c r="F230">
        <v>1831.1520554567437</v>
      </c>
      <c r="G230">
        <v>0.22917742243350239</v>
      </c>
      <c r="H230">
        <v>4.309655245179159</v>
      </c>
      <c r="I230">
        <v>13.270938240292729</v>
      </c>
      <c r="J230">
        <v>1.312962663426176E-3</v>
      </c>
    </row>
    <row r="231" spans="1:10" x14ac:dyDescent="0.25">
      <c r="A231" t="s">
        <v>166</v>
      </c>
      <c r="B231">
        <v>1.313714569227563E-12</v>
      </c>
      <c r="C231">
        <v>-11.271812706348101</v>
      </c>
      <c r="D231">
        <v>2035.5337174463693</v>
      </c>
      <c r="E231">
        <v>-2224.8867778445724</v>
      </c>
      <c r="F231">
        <v>677.70997017416676</v>
      </c>
      <c r="G231">
        <v>0.21475138016112078</v>
      </c>
      <c r="H231">
        <v>3.6834143413702507</v>
      </c>
      <c r="I231">
        <v>4.6156257489660568</v>
      </c>
      <c r="J231">
        <v>9.947858595794723E-2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-2.5858182697465606E-13</v>
      </c>
      <c r="C233">
        <v>27.782341300704502</v>
      </c>
      <c r="D233">
        <v>2964.8467821269346</v>
      </c>
      <c r="E233">
        <v>-2509.363103938219</v>
      </c>
      <c r="F233">
        <v>934.01141917457312</v>
      </c>
      <c r="G233">
        <v>3.3439844287565225E-2</v>
      </c>
      <c r="H233">
        <v>2.9664295454883982</v>
      </c>
      <c r="I233">
        <v>2.9280391954169097E-2</v>
      </c>
      <c r="J233">
        <v>0.98546645061537352</v>
      </c>
    </row>
    <row r="234" spans="1:10" x14ac:dyDescent="0.25">
      <c r="A234" t="s">
        <v>166</v>
      </c>
      <c r="B234">
        <v>-1.447463790076523E-12</v>
      </c>
      <c r="C234">
        <v>51.164886403704713</v>
      </c>
      <c r="D234">
        <v>1602.629755605619</v>
      </c>
      <c r="E234">
        <v>-1676.0939322220297</v>
      </c>
      <c r="F234">
        <v>661.52224707353889</v>
      </c>
      <c r="G234">
        <v>-2.2786986438275383E-2</v>
      </c>
      <c r="H234">
        <v>2.5406565480847916</v>
      </c>
      <c r="I234">
        <v>1.1693479013440233</v>
      </c>
      <c r="J234">
        <v>0.55728753541970555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3.3437305212240011E-13</v>
      </c>
      <c r="C236">
        <v>-15.234129581125927</v>
      </c>
      <c r="D236">
        <v>717.26729499107569</v>
      </c>
      <c r="E236">
        <v>-513.91571683808809</v>
      </c>
      <c r="F236">
        <v>225.4343481150932</v>
      </c>
      <c r="G236">
        <v>0.38155137300036901</v>
      </c>
      <c r="H236">
        <v>3.1067176007704798</v>
      </c>
      <c r="I236">
        <v>3.9252085305723785</v>
      </c>
      <c r="J236">
        <v>0.14049206547561521</v>
      </c>
    </row>
    <row r="237" spans="1:10" x14ac:dyDescent="0.25">
      <c r="A237" t="s">
        <v>166</v>
      </c>
      <c r="B237">
        <v>-4.6849379858482941E-13</v>
      </c>
      <c r="C237">
        <v>-20.587712920323668</v>
      </c>
      <c r="D237">
        <v>864.70384367201314</v>
      </c>
      <c r="E237">
        <v>-423.96338070522069</v>
      </c>
      <c r="F237">
        <v>210.63276857912774</v>
      </c>
      <c r="G237">
        <v>0.87743778643463988</v>
      </c>
      <c r="H237">
        <v>4.6865003887331111</v>
      </c>
      <c r="I237">
        <v>39.50944520165239</v>
      </c>
      <c r="J237">
        <v>2.6341043790623075E-9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-5.145629746550268E-14</v>
      </c>
      <c r="C239">
        <v>-6.1826669207006049</v>
      </c>
      <c r="D239">
        <v>249.49499789687712</v>
      </c>
      <c r="E239">
        <v>-203.22386674065532</v>
      </c>
      <c r="F239">
        <v>98.883048064522669</v>
      </c>
      <c r="G239">
        <v>0.22577885546363669</v>
      </c>
      <c r="H239">
        <v>2.4933105104984441</v>
      </c>
      <c r="I239">
        <v>2.7566643852067303</v>
      </c>
      <c r="J239">
        <v>0.2519984877191096</v>
      </c>
    </row>
    <row r="240" spans="1:10" x14ac:dyDescent="0.25">
      <c r="A240" t="s">
        <v>166</v>
      </c>
      <c r="B240">
        <v>1.0003327142661802E-13</v>
      </c>
      <c r="C240">
        <v>-5.4023235521299</v>
      </c>
      <c r="D240">
        <v>969.68850854278401</v>
      </c>
      <c r="E240">
        <v>-337.13564455593126</v>
      </c>
      <c r="F240">
        <v>139.7479809159336</v>
      </c>
      <c r="G240">
        <v>2.0816007834694106</v>
      </c>
      <c r="H240">
        <v>16.614585881258584</v>
      </c>
      <c r="I240">
        <v>1332.7184412733709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-3.9233104782361612E-13</v>
      </c>
      <c r="C242">
        <v>-87.801560683242315</v>
      </c>
      <c r="D242">
        <v>2790.4588591233978</v>
      </c>
      <c r="E242">
        <v>-1897.2317126880346</v>
      </c>
      <c r="F242">
        <v>862.34327873955567</v>
      </c>
      <c r="G242">
        <v>0.79652677968203633</v>
      </c>
      <c r="H242">
        <v>4.2496455082865978</v>
      </c>
      <c r="I242">
        <v>27.369217696377927</v>
      </c>
      <c r="J242">
        <v>1.1398557391295583E-6</v>
      </c>
    </row>
    <row r="243" spans="1:10" x14ac:dyDescent="0.25">
      <c r="A243" t="s">
        <v>166</v>
      </c>
      <c r="B243">
        <v>2.6749844169792008E-13</v>
      </c>
      <c r="C243">
        <v>4.1567717872204639</v>
      </c>
      <c r="D243">
        <v>4529.8218993508453</v>
      </c>
      <c r="E243">
        <v>-3332.151998862344</v>
      </c>
      <c r="F243">
        <v>972.40561218276594</v>
      </c>
      <c r="G243">
        <v>0.65059878273615623</v>
      </c>
      <c r="H243">
        <v>6.9392529432142869</v>
      </c>
      <c r="I243">
        <v>114.58793784041747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-2.9978401750840515E-12</v>
      </c>
      <c r="C245">
        <v>-18.522413136543086</v>
      </c>
      <c r="D245">
        <v>1172.3645614529064</v>
      </c>
      <c r="E245">
        <v>-1154.9082467984767</v>
      </c>
      <c r="F245">
        <v>310.69240688803507</v>
      </c>
      <c r="G245">
        <v>0.14242857952579135</v>
      </c>
      <c r="H245">
        <v>5.2593120311916897</v>
      </c>
      <c r="I245">
        <v>35.099417523185416</v>
      </c>
      <c r="J245">
        <v>2.389232012234288E-8</v>
      </c>
    </row>
    <row r="246" spans="1:10" x14ac:dyDescent="0.25">
      <c r="A246" t="s">
        <v>166</v>
      </c>
      <c r="B246">
        <v>1.202814173606967E-12</v>
      </c>
      <c r="C246">
        <v>-22.953611397767784</v>
      </c>
      <c r="D246">
        <v>2299.5990237480455</v>
      </c>
      <c r="E246">
        <v>-1814.3004312186069</v>
      </c>
      <c r="F246">
        <v>477.94878260936372</v>
      </c>
      <c r="G246">
        <v>0.86490692376603018</v>
      </c>
      <c r="H246">
        <v>8.9054348673751011</v>
      </c>
      <c r="I246">
        <v>250.71725580044861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-9.1023775299986695E-14</v>
      </c>
      <c r="C248">
        <v>5.7298015115425542</v>
      </c>
      <c r="D248">
        <v>814.88387301638647</v>
      </c>
      <c r="E248">
        <v>-943.30382706431283</v>
      </c>
      <c r="F248">
        <v>306.64550885002075</v>
      </c>
      <c r="G248">
        <v>4.2191683094566522E-2</v>
      </c>
      <c r="H248">
        <v>3.066912733089437</v>
      </c>
      <c r="I248">
        <v>0.11982889009564275</v>
      </c>
      <c r="J248">
        <v>0.94184510965067458</v>
      </c>
    </row>
    <row r="249" spans="1:10" x14ac:dyDescent="0.25">
      <c r="A249" t="s">
        <v>166</v>
      </c>
      <c r="B249">
        <v>7.9134955668968017E-14</v>
      </c>
      <c r="C249">
        <v>-22.693556487749746</v>
      </c>
      <c r="D249">
        <v>926.2041239635148</v>
      </c>
      <c r="E249">
        <v>-867.20074626299049</v>
      </c>
      <c r="F249">
        <v>308.58709689413007</v>
      </c>
      <c r="G249">
        <v>0.14423058144209808</v>
      </c>
      <c r="H249">
        <v>3.671909094211677</v>
      </c>
      <c r="I249">
        <v>3.8493147943561317</v>
      </c>
      <c r="J249">
        <v>0.14592574286436288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2.9833506761587473E-12</v>
      </c>
      <c r="C251">
        <v>8.184977724569336</v>
      </c>
      <c r="D251">
        <v>1192.9617971381053</v>
      </c>
      <c r="E251">
        <v>-1307.9228022117766</v>
      </c>
      <c r="F251">
        <v>463.45579534875424</v>
      </c>
      <c r="G251">
        <v>-0.18586143299951949</v>
      </c>
      <c r="H251">
        <v>3.0521035676137345</v>
      </c>
      <c r="I251">
        <v>0.95280678860527313</v>
      </c>
      <c r="J251">
        <v>0.62101291863965069</v>
      </c>
    </row>
    <row r="252" spans="1:10" x14ac:dyDescent="0.25">
      <c r="A252" t="s">
        <v>166</v>
      </c>
      <c r="B252">
        <v>-3.5621875819439688E-12</v>
      </c>
      <c r="C252">
        <v>-68.607711681806222</v>
      </c>
      <c r="D252">
        <v>1984.9550899625456</v>
      </c>
      <c r="E252">
        <v>-1161.061399025037</v>
      </c>
      <c r="F252">
        <v>488.44553457988462</v>
      </c>
      <c r="G252">
        <v>0.65422892098650087</v>
      </c>
      <c r="H252">
        <v>4.6314528477281938</v>
      </c>
      <c r="I252">
        <v>29.394794112713683</v>
      </c>
      <c r="J252">
        <v>4.1400116201906201E-7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1.7024789711618736E-11</v>
      </c>
      <c r="C254">
        <v>-273.00483758454175</v>
      </c>
      <c r="D254">
        <v>11043.630237489519</v>
      </c>
      <c r="E254">
        <v>-12299.415267337905</v>
      </c>
      <c r="F254">
        <v>4176.7210580979272</v>
      </c>
      <c r="G254">
        <v>-4.1088844181775143E-2</v>
      </c>
      <c r="H254">
        <v>3.6779825622392237</v>
      </c>
      <c r="I254">
        <v>3.4089820204005292</v>
      </c>
      <c r="J254">
        <v>0.18186493001574178</v>
      </c>
    </row>
    <row r="255" spans="1:10" x14ac:dyDescent="0.25">
      <c r="A255" t="s">
        <v>166</v>
      </c>
      <c r="B255">
        <v>-2.1304764778785455E-11</v>
      </c>
      <c r="C255">
        <v>-27.818979098517502</v>
      </c>
      <c r="D255">
        <v>10725.513186008828</v>
      </c>
      <c r="E255">
        <v>-8881.4839301990251</v>
      </c>
      <c r="F255">
        <v>3301.2013578949195</v>
      </c>
      <c r="G255">
        <v>0.19856239098144701</v>
      </c>
      <c r="H255">
        <v>3.8078418444948561</v>
      </c>
      <c r="I255">
        <v>5.7196102977190391</v>
      </c>
      <c r="J255">
        <v>5.7279920235950188E-2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-1.6213377771801712E-12</v>
      </c>
      <c r="C257">
        <v>-170.55774128810856</v>
      </c>
      <c r="D257">
        <v>6534.3610538140138</v>
      </c>
      <c r="E257">
        <v>-3942.7005530993792</v>
      </c>
      <c r="F257">
        <v>1724.9501977324883</v>
      </c>
      <c r="G257">
        <v>0.88711807409833743</v>
      </c>
      <c r="H257">
        <v>4.6719359063560724</v>
      </c>
      <c r="I257">
        <v>39.626110033369081</v>
      </c>
      <c r="J257">
        <v>2.4848463286986089E-9</v>
      </c>
    </row>
    <row r="258" spans="1:10" x14ac:dyDescent="0.25">
      <c r="A258" t="s">
        <v>166</v>
      </c>
      <c r="B258">
        <v>2.0210993372731737E-13</v>
      </c>
      <c r="C258">
        <v>-138.90298571028666</v>
      </c>
      <c r="D258">
        <v>13142.301329393631</v>
      </c>
      <c r="E258">
        <v>-8255.8440515643306</v>
      </c>
      <c r="F258">
        <v>2815.006833692782</v>
      </c>
      <c r="G258">
        <v>0.7703413923532284</v>
      </c>
      <c r="H258">
        <v>7.0625184564793413</v>
      </c>
      <c r="I258">
        <v>125.5309955482814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-3.5072017911505076E-12</v>
      </c>
      <c r="C260">
        <v>9.5139058787417525</v>
      </c>
      <c r="D260">
        <v>11007.38000606075</v>
      </c>
      <c r="E260">
        <v>-5231.0854762920662</v>
      </c>
      <c r="F260">
        <v>2652.6376227178694</v>
      </c>
      <c r="G260">
        <v>0.82722473648193673</v>
      </c>
      <c r="H260">
        <v>4.4189880615899666</v>
      </c>
      <c r="I260">
        <v>31.709689405972675</v>
      </c>
      <c r="J260">
        <v>1.3011531996287573E-7</v>
      </c>
    </row>
    <row r="261" spans="1:10" x14ac:dyDescent="0.25">
      <c r="A261" t="s">
        <v>166</v>
      </c>
      <c r="B261">
        <v>2.8235946623669341E-12</v>
      </c>
      <c r="C261">
        <v>68.431337322838999</v>
      </c>
      <c r="D261">
        <v>18769.065424811415</v>
      </c>
      <c r="E261">
        <v>-15206.299476213177</v>
      </c>
      <c r="F261">
        <v>4606.3398657056523</v>
      </c>
      <c r="G261">
        <v>0.76707633339834946</v>
      </c>
      <c r="H261">
        <v>5.5238805009981382</v>
      </c>
      <c r="I261">
        <v>58.291505739353539</v>
      </c>
      <c r="J261">
        <v>2.19824158875781E-13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-7.2239440282977194E-12</v>
      </c>
      <c r="C263">
        <v>-7.6186187659924371</v>
      </c>
      <c r="D263">
        <v>8055.3780124404693</v>
      </c>
      <c r="E263">
        <v>-3604.8002452979799</v>
      </c>
      <c r="F263">
        <v>1411.9213615631261</v>
      </c>
      <c r="G263">
        <v>1.6736541403359835</v>
      </c>
      <c r="H263">
        <v>11.267679157521465</v>
      </c>
      <c r="I263">
        <v>524.42850396276742</v>
      </c>
      <c r="J263">
        <v>0</v>
      </c>
    </row>
    <row r="264" spans="1:10" x14ac:dyDescent="0.25">
      <c r="A264" t="s">
        <v>166</v>
      </c>
      <c r="B264">
        <v>3.5740764015749874E-12</v>
      </c>
      <c r="C264">
        <v>-16.706433157300182</v>
      </c>
      <c r="D264">
        <v>6451.5587553893938</v>
      </c>
      <c r="E264">
        <v>-3235.453577355288</v>
      </c>
      <c r="F264">
        <v>1241.8719819682249</v>
      </c>
      <c r="G264">
        <v>0.89039617776111646</v>
      </c>
      <c r="H264">
        <v>7.7872558128213827</v>
      </c>
      <c r="I264">
        <v>173.06135412722736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-3.504229586242753E-12</v>
      </c>
      <c r="C266">
        <v>-130.00254605870708</v>
      </c>
      <c r="D266">
        <v>6125.9402750553136</v>
      </c>
      <c r="E266">
        <v>-4414.2888184754083</v>
      </c>
      <c r="F266">
        <v>1770.4889038388183</v>
      </c>
      <c r="G266">
        <v>1.0095008018286986</v>
      </c>
      <c r="H266">
        <v>5.2709526598822611</v>
      </c>
      <c r="I266">
        <v>61.426049289534198</v>
      </c>
      <c r="J266">
        <v>4.5852210917018965E-14</v>
      </c>
    </row>
    <row r="267" spans="1:10" x14ac:dyDescent="0.25">
      <c r="A267" t="s">
        <v>166</v>
      </c>
      <c r="B267">
        <v>1.5960740354642564E-12</v>
      </c>
      <c r="C267">
        <v>-14.767811188943142</v>
      </c>
      <c r="D267">
        <v>7594.3975434623599</v>
      </c>
      <c r="E267">
        <v>-6177.5452945749294</v>
      </c>
      <c r="F267">
        <v>1915.219079459054</v>
      </c>
      <c r="G267">
        <v>0.38797367797669563</v>
      </c>
      <c r="H267">
        <v>5.4411818792441089</v>
      </c>
      <c r="I267">
        <v>44.17419079026201</v>
      </c>
      <c r="J267">
        <v>2.5567981065677259E-10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3.6572981389921182E-12</v>
      </c>
      <c r="C269">
        <v>-127.9407452678829</v>
      </c>
      <c r="D269">
        <v>6942.2528577062931</v>
      </c>
      <c r="E269">
        <v>-4132.4930623878545</v>
      </c>
      <c r="F269">
        <v>1612.6523426847712</v>
      </c>
      <c r="G269">
        <v>1.2601009267777896</v>
      </c>
      <c r="H269">
        <v>6.3985055995034621</v>
      </c>
      <c r="I269">
        <v>118.63049168954016</v>
      </c>
      <c r="J269">
        <v>0</v>
      </c>
    </row>
    <row r="270" spans="1:10" x14ac:dyDescent="0.25">
      <c r="A270" t="s">
        <v>166</v>
      </c>
      <c r="B270">
        <v>-2.1162098943213234E-12</v>
      </c>
      <c r="C270">
        <v>-147.97890022538877</v>
      </c>
      <c r="D270">
        <v>3818.5171550154637</v>
      </c>
      <c r="E270">
        <v>-3673.5666075240438</v>
      </c>
      <c r="F270">
        <v>1205.4058396954301</v>
      </c>
      <c r="G270">
        <v>0.27820512115045465</v>
      </c>
      <c r="H270">
        <v>4.298896497551052</v>
      </c>
      <c r="I270">
        <v>13.728701405341894</v>
      </c>
      <c r="J270">
        <v>1.0443603328416096E-3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6.2490608185541879E-12</v>
      </c>
      <c r="C272">
        <v>-207.51375615862764</v>
      </c>
      <c r="D272">
        <v>5975.7703284991194</v>
      </c>
      <c r="E272">
        <v>-2663.4930907343069</v>
      </c>
      <c r="F272">
        <v>1237.867489378305</v>
      </c>
      <c r="G272">
        <v>1.7080782293903756</v>
      </c>
      <c r="H272">
        <v>8.4349101744938473</v>
      </c>
      <c r="I272">
        <v>271.97653070348372</v>
      </c>
      <c r="J272">
        <v>0</v>
      </c>
    </row>
    <row r="273" spans="1:10" x14ac:dyDescent="0.25">
      <c r="A273" t="s">
        <v>166</v>
      </c>
      <c r="B273">
        <v>-3.7568670034019E-12</v>
      </c>
      <c r="C273">
        <v>-63.864888578552609</v>
      </c>
      <c r="D273">
        <v>6297.8946966798585</v>
      </c>
      <c r="E273">
        <v>-5336.7164635380923</v>
      </c>
      <c r="F273">
        <v>1595.4969341498843</v>
      </c>
      <c r="G273">
        <v>0.57067341947174788</v>
      </c>
      <c r="H273">
        <v>5.2949825046664927</v>
      </c>
      <c r="I273">
        <v>44.122790531750596</v>
      </c>
      <c r="J273">
        <v>2.6233593075630779E-10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-2.6541789826249179E-12</v>
      </c>
      <c r="C275">
        <v>9.8385729332576375</v>
      </c>
      <c r="D275">
        <v>4012.2945480380731</v>
      </c>
      <c r="E275">
        <v>-3062.4387485764123</v>
      </c>
      <c r="F275">
        <v>1410.8991024816044</v>
      </c>
      <c r="G275">
        <v>3.5653457274481701E-2</v>
      </c>
      <c r="H275">
        <v>2.6722879979234984</v>
      </c>
      <c r="I275">
        <v>0.57823621704281458</v>
      </c>
      <c r="J275">
        <v>0.74892374590258637</v>
      </c>
    </row>
    <row r="276" spans="1:10" x14ac:dyDescent="0.25">
      <c r="A276" t="s">
        <v>166</v>
      </c>
      <c r="B276">
        <v>2.3361530574951688E-12</v>
      </c>
      <c r="C276">
        <v>26.83626947093876</v>
      </c>
      <c r="D276">
        <v>4877.5653179295668</v>
      </c>
      <c r="E276">
        <v>-5365.0112134819046</v>
      </c>
      <c r="F276">
        <v>1447.3154958665559</v>
      </c>
      <c r="G276">
        <v>-0.14832001810134229</v>
      </c>
      <c r="H276">
        <v>3.9910768137417949</v>
      </c>
      <c r="I276">
        <v>7.5173122038826623</v>
      </c>
      <c r="J276">
        <v>2.3315052383746759E-2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-1.4508075205977471E-12</v>
      </c>
      <c r="C278">
        <v>-67.381175918902301</v>
      </c>
      <c r="D278">
        <v>1536.1477715562646</v>
      </c>
      <c r="E278">
        <v>-1328.6004253857834</v>
      </c>
      <c r="F278">
        <v>537.75263228328311</v>
      </c>
      <c r="G278">
        <v>0.43385393890808394</v>
      </c>
      <c r="H278">
        <v>3.1701139825061624</v>
      </c>
      <c r="I278">
        <v>5.181622628649083</v>
      </c>
      <c r="J278">
        <v>7.4959199935757725E-2</v>
      </c>
    </row>
    <row r="279" spans="1:10" x14ac:dyDescent="0.25">
      <c r="A279" t="s">
        <v>166</v>
      </c>
      <c r="B279">
        <v>1.8565134905062592E-12</v>
      </c>
      <c r="C279">
        <v>-94.208303203337664</v>
      </c>
      <c r="D279">
        <v>3970.2834588225933</v>
      </c>
      <c r="E279">
        <v>-1431.5742622154057</v>
      </c>
      <c r="F279">
        <v>690.30076894034607</v>
      </c>
      <c r="G279">
        <v>2.0999853883085979</v>
      </c>
      <c r="H279">
        <v>10.97218326745897</v>
      </c>
      <c r="I279">
        <v>534.71181367419274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8.6936993551824017E-14</v>
      </c>
      <c r="C281">
        <v>-39.998868304141752</v>
      </c>
      <c r="D281">
        <v>989.23386148533928</v>
      </c>
      <c r="E281">
        <v>-563.2922206852445</v>
      </c>
      <c r="F281">
        <v>307.47052466559097</v>
      </c>
      <c r="G281">
        <v>0.71715776535819065</v>
      </c>
      <c r="H281">
        <v>3.6652630757603077</v>
      </c>
      <c r="I281">
        <v>16.622349002942304</v>
      </c>
      <c r="J281">
        <v>2.4575523390801823E-4</v>
      </c>
    </row>
    <row r="282" spans="1:10" x14ac:dyDescent="0.25">
      <c r="A282" t="s">
        <v>166</v>
      </c>
      <c r="B282">
        <v>-3.8768697765524942E-13</v>
      </c>
      <c r="C282">
        <v>-16.074775241364648</v>
      </c>
      <c r="D282">
        <v>746.16340485150727</v>
      </c>
      <c r="E282">
        <v>-595.33679089917882</v>
      </c>
      <c r="F282">
        <v>250.15587142777304</v>
      </c>
      <c r="G282">
        <v>0.37603746185756654</v>
      </c>
      <c r="H282">
        <v>3.2130463875355755</v>
      </c>
      <c r="I282">
        <v>4.0934819274090071</v>
      </c>
      <c r="J282">
        <v>0.12915513972154535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-1.0369279871929096E-12</v>
      </c>
      <c r="C284">
        <v>-40.164555137129128</v>
      </c>
      <c r="D284">
        <v>3925.8086310699623</v>
      </c>
      <c r="E284">
        <v>-2131.0863176512248</v>
      </c>
      <c r="F284">
        <v>902.55290414778051</v>
      </c>
      <c r="G284">
        <v>1.2155391466040797</v>
      </c>
      <c r="H284">
        <v>6.6296905118377065</v>
      </c>
      <c r="I284">
        <v>126.51321507396786</v>
      </c>
      <c r="J284">
        <v>0</v>
      </c>
    </row>
    <row r="285" spans="1:10" x14ac:dyDescent="0.25">
      <c r="A285" t="s">
        <v>166</v>
      </c>
      <c r="B285">
        <v>8.1141193981702426E-13</v>
      </c>
      <c r="C285">
        <v>48.532530114394376</v>
      </c>
      <c r="D285">
        <v>4193.4963431182587</v>
      </c>
      <c r="E285">
        <v>-2279.0904342975768</v>
      </c>
      <c r="F285">
        <v>947.58218734892944</v>
      </c>
      <c r="G285">
        <v>0.51553877537872383</v>
      </c>
      <c r="H285">
        <v>5.1090880651000425</v>
      </c>
      <c r="I285">
        <v>37.112332478627081</v>
      </c>
      <c r="J285">
        <v>8.7329182774098513E-9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7.1110002418030418E-13</v>
      </c>
      <c r="C287">
        <v>10.304914519299984</v>
      </c>
      <c r="D287">
        <v>1420.8626985532981</v>
      </c>
      <c r="E287">
        <v>-1554.6991715675083</v>
      </c>
      <c r="F287">
        <v>437.93073947635378</v>
      </c>
      <c r="G287">
        <v>-6.5241559982828212E-3</v>
      </c>
      <c r="H287">
        <v>3.6886035643392208</v>
      </c>
      <c r="I287">
        <v>3.4666051884143028</v>
      </c>
      <c r="J287">
        <v>0.17669987727294012</v>
      </c>
    </row>
    <row r="288" spans="1:10" x14ac:dyDescent="0.25">
      <c r="A288" t="s">
        <v>166</v>
      </c>
      <c r="B288">
        <v>4.3840022389381347E-14</v>
      </c>
      <c r="C288">
        <v>-7.6742823862563796</v>
      </c>
      <c r="D288">
        <v>2175.7588887167512</v>
      </c>
      <c r="E288">
        <v>-1712.4526551542369</v>
      </c>
      <c r="F288">
        <v>557.68689789155314</v>
      </c>
      <c r="G288">
        <v>0.3782231037050372</v>
      </c>
      <c r="H288">
        <v>4.3059146860075428</v>
      </c>
      <c r="I288">
        <v>15.559385134804289</v>
      </c>
      <c r="J288">
        <v>4.1814070493595423E-4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-1.4565290150451749E-11</v>
      </c>
      <c r="C290">
        <v>-46.371651387851671</v>
      </c>
      <c r="D290">
        <v>2463.9085379499393</v>
      </c>
      <c r="E290">
        <v>-1850.8011249785905</v>
      </c>
      <c r="F290">
        <v>852.32692926008133</v>
      </c>
      <c r="G290">
        <v>9.2485340192513352E-2</v>
      </c>
      <c r="H290">
        <v>2.7434379628594674</v>
      </c>
      <c r="I290">
        <v>0.53196819362134473</v>
      </c>
      <c r="J290">
        <v>0.76645131642449293</v>
      </c>
    </row>
    <row r="291" spans="1:10" x14ac:dyDescent="0.25">
      <c r="A291" t="s">
        <v>166</v>
      </c>
      <c r="B291">
        <v>7.8339890856143639E-12</v>
      </c>
      <c r="C291">
        <v>-41.916098942855569</v>
      </c>
      <c r="D291">
        <v>2148.3951066197847</v>
      </c>
      <c r="E291">
        <v>-1358.6790433100618</v>
      </c>
      <c r="F291">
        <v>694.82931744710277</v>
      </c>
      <c r="G291">
        <v>0.40424733735905327</v>
      </c>
      <c r="H291">
        <v>2.7452481064375771</v>
      </c>
      <c r="I291">
        <v>4.554282047874004</v>
      </c>
      <c r="J291">
        <v>0.10257705323528399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1.2527843686185923E-12</v>
      </c>
      <c r="C293">
        <v>-24.201465157156235</v>
      </c>
      <c r="D293">
        <v>3398.3304933016088</v>
      </c>
      <c r="E293">
        <v>-1794.5847626115146</v>
      </c>
      <c r="F293">
        <v>814.83234604018332</v>
      </c>
      <c r="G293">
        <v>0.44204742552107373</v>
      </c>
      <c r="H293">
        <v>4.032209227507753</v>
      </c>
      <c r="I293">
        <v>12.59273080681861</v>
      </c>
      <c r="J293">
        <v>1.8429911478805572E-3</v>
      </c>
    </row>
    <row r="294" spans="1:10" x14ac:dyDescent="0.25">
      <c r="A294" t="s">
        <v>166</v>
      </c>
      <c r="B294">
        <v>-4.8372634873707212E-13</v>
      </c>
      <c r="C294">
        <v>-48.799577962870103</v>
      </c>
      <c r="D294">
        <v>2500.0334108005268</v>
      </c>
      <c r="E294">
        <v>-1875.3306444311102</v>
      </c>
      <c r="F294">
        <v>768.49426567990145</v>
      </c>
      <c r="G294">
        <v>0.45893076657059156</v>
      </c>
      <c r="H294">
        <v>3.5876926938210212</v>
      </c>
      <c r="I294">
        <v>8.0484457143394241</v>
      </c>
      <c r="J294">
        <v>1.7877311981033039E-2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1.2678311559641004E-13</v>
      </c>
      <c r="C296">
        <v>-1.9445348751116285</v>
      </c>
      <c r="D296">
        <v>698.48545181070517</v>
      </c>
      <c r="E296">
        <v>-392.54165581904596</v>
      </c>
      <c r="F296">
        <v>174.13784154495926</v>
      </c>
      <c r="G296">
        <v>0.50348294090903878</v>
      </c>
      <c r="H296">
        <v>4.3387024838916251</v>
      </c>
      <c r="I296">
        <v>19.015865617654406</v>
      </c>
      <c r="J296">
        <v>7.4260393607916697E-5</v>
      </c>
    </row>
    <row r="297" spans="1:10" x14ac:dyDescent="0.25">
      <c r="A297" t="s">
        <v>166</v>
      </c>
      <c r="B297">
        <v>-4.7220905471952283E-13</v>
      </c>
      <c r="C297">
        <v>-28.576267370655728</v>
      </c>
      <c r="D297">
        <v>529.00584797002011</v>
      </c>
      <c r="E297">
        <v>-330.91405824796465</v>
      </c>
      <c r="F297">
        <v>143.2668923392348</v>
      </c>
      <c r="G297">
        <v>0.72246657324795094</v>
      </c>
      <c r="H297">
        <v>3.9611041515022212</v>
      </c>
      <c r="I297">
        <v>20.121290831257824</v>
      </c>
      <c r="J297">
        <v>4.2728457162022337E-5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-4.595623228370267E-11</v>
      </c>
      <c r="C299">
        <v>268.25428693641334</v>
      </c>
      <c r="D299">
        <v>12643.381637005565</v>
      </c>
      <c r="E299">
        <v>-18368.407725067795</v>
      </c>
      <c r="F299">
        <v>5290.3956735096026</v>
      </c>
      <c r="G299">
        <v>-0.25202018239842844</v>
      </c>
      <c r="H299">
        <v>3.6191708530302424</v>
      </c>
      <c r="I299">
        <v>4.4875147819381196</v>
      </c>
      <c r="J299">
        <v>0.10605924870587313</v>
      </c>
    </row>
    <row r="300" spans="1:10" x14ac:dyDescent="0.25">
      <c r="A300" t="s">
        <v>166</v>
      </c>
      <c r="B300">
        <v>2.9579383241974449E-11</v>
      </c>
      <c r="C300">
        <v>217.77486143162969</v>
      </c>
      <c r="D300">
        <v>13522.086464082233</v>
      </c>
      <c r="E300">
        <v>-13035.862009048878</v>
      </c>
      <c r="F300">
        <v>4912.7742774931885</v>
      </c>
      <c r="G300">
        <v>-3.9421203604738705E-2</v>
      </c>
      <c r="H300">
        <v>2.7684848808841336</v>
      </c>
      <c r="I300">
        <v>0.28274455443810548</v>
      </c>
      <c r="J300">
        <v>0.8681660530865738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-3.6281333783347755E-12</v>
      </c>
      <c r="C302">
        <v>-38.843695797727548</v>
      </c>
      <c r="D302">
        <v>3238.4905583196419</v>
      </c>
      <c r="E302">
        <v>-2519.2184576817053</v>
      </c>
      <c r="F302">
        <v>759.0838905829039</v>
      </c>
      <c r="G302">
        <v>0.55703015574517367</v>
      </c>
      <c r="H302">
        <v>5.7544421214844368</v>
      </c>
      <c r="I302">
        <v>59.140841091516307</v>
      </c>
      <c r="J302">
        <v>1.4377388168895777E-13</v>
      </c>
    </row>
    <row r="303" spans="1:10" x14ac:dyDescent="0.25">
      <c r="A303" t="s">
        <v>166</v>
      </c>
      <c r="B303">
        <v>2.5055687372371846E-12</v>
      </c>
      <c r="C303">
        <v>-48.971118457055127</v>
      </c>
      <c r="D303">
        <v>3340.7321478692647</v>
      </c>
      <c r="E303">
        <v>-2467.223225959377</v>
      </c>
      <c r="F303">
        <v>813.75430443409732</v>
      </c>
      <c r="G303">
        <v>0.46551438985198268</v>
      </c>
      <c r="H303">
        <v>6.1510328412933974</v>
      </c>
      <c r="I303">
        <v>72.237486101607814</v>
      </c>
      <c r="J303">
        <v>2.2204460492503131E-16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-7.6376377988958216E-13</v>
      </c>
      <c r="C305">
        <v>-11.217368541693773</v>
      </c>
      <c r="D305">
        <v>1426.2447602248226</v>
      </c>
      <c r="E305">
        <v>-538.82361040281558</v>
      </c>
      <c r="F305">
        <v>258.6556376448458</v>
      </c>
      <c r="G305">
        <v>1.6532260988415135</v>
      </c>
      <c r="H305">
        <v>9.1867732323369093</v>
      </c>
      <c r="I305">
        <v>324.75086565838291</v>
      </c>
      <c r="J305">
        <v>0</v>
      </c>
    </row>
    <row r="306" spans="1:10" x14ac:dyDescent="0.25">
      <c r="A306" t="s">
        <v>166</v>
      </c>
      <c r="B306">
        <v>3.5406390963627476E-13</v>
      </c>
      <c r="C306">
        <v>-14.669544001414209</v>
      </c>
      <c r="D306">
        <v>985.7268495926894</v>
      </c>
      <c r="E306">
        <v>-374.413726327532</v>
      </c>
      <c r="F306">
        <v>170.17131601543474</v>
      </c>
      <c r="G306">
        <v>1.8890404749536671</v>
      </c>
      <c r="H306">
        <v>10.62785241377537</v>
      </c>
      <c r="I306">
        <v>477.49814150040874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-1.8234477109074885E-12</v>
      </c>
      <c r="C308">
        <v>-3.572317727950292</v>
      </c>
      <c r="D308">
        <v>4096.7880423871411</v>
      </c>
      <c r="E308">
        <v>-2731.4672575541108</v>
      </c>
      <c r="F308">
        <v>1087.3127484898366</v>
      </c>
      <c r="G308">
        <v>0.27296509547398917</v>
      </c>
      <c r="H308">
        <v>3.7915749738521556</v>
      </c>
      <c r="I308">
        <v>6.4534060925487697</v>
      </c>
      <c r="J308">
        <v>3.9688133260978642E-2</v>
      </c>
    </row>
    <row r="309" spans="1:10" x14ac:dyDescent="0.25">
      <c r="A309" t="s">
        <v>166</v>
      </c>
      <c r="B309">
        <v>-6.6428779688316814E-13</v>
      </c>
      <c r="C309">
        <v>35.828141405124143</v>
      </c>
      <c r="D309">
        <v>5973.4060420769583</v>
      </c>
      <c r="E309">
        <v>-3071.2686495263983</v>
      </c>
      <c r="F309">
        <v>1288.5070548840658</v>
      </c>
      <c r="G309">
        <v>1.0036982784020756</v>
      </c>
      <c r="H309">
        <v>6.7696944398091006</v>
      </c>
      <c r="I309">
        <v>121.13813335427531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-6.4645456743664014E-14</v>
      </c>
      <c r="C311">
        <v>-113.30528180174963</v>
      </c>
      <c r="D311">
        <v>3801.8412678634045</v>
      </c>
      <c r="E311">
        <v>-1851.7581325161407</v>
      </c>
      <c r="F311">
        <v>730.15671167242874</v>
      </c>
      <c r="G311">
        <v>1.9096952353980621</v>
      </c>
      <c r="H311">
        <v>10.256672536477911</v>
      </c>
      <c r="I311">
        <v>443.19189042503365</v>
      </c>
      <c r="J311">
        <v>0</v>
      </c>
    </row>
    <row r="312" spans="1:10" x14ac:dyDescent="0.25">
      <c r="A312" t="s">
        <v>166</v>
      </c>
      <c r="B312">
        <v>-2.7418590274036806E-13</v>
      </c>
      <c r="C312">
        <v>-49.575624350853559</v>
      </c>
      <c r="D312">
        <v>4165.7635317722024</v>
      </c>
      <c r="E312">
        <v>-1726.2825976528675</v>
      </c>
      <c r="F312">
        <v>658.76639637569713</v>
      </c>
      <c r="G312">
        <v>1.9464463416355744</v>
      </c>
      <c r="H312">
        <v>14.029352966575892</v>
      </c>
      <c r="I312">
        <v>900.29010448517056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-9.6596659502026696E-15</v>
      </c>
      <c r="C314">
        <v>-28.244694985016849</v>
      </c>
      <c r="D314">
        <v>1135.1372516084352</v>
      </c>
      <c r="E314">
        <v>-776.09524090385071</v>
      </c>
      <c r="F314">
        <v>393.26109650186669</v>
      </c>
      <c r="G314">
        <v>0.49104950610967807</v>
      </c>
      <c r="H314">
        <v>3.0557953752818441</v>
      </c>
      <c r="I314">
        <v>6.3298813364782109</v>
      </c>
      <c r="J314">
        <v>4.2216646527778789E-2</v>
      </c>
    </row>
    <row r="315" spans="1:10" x14ac:dyDescent="0.25">
      <c r="A315" t="s">
        <v>166</v>
      </c>
      <c r="B315">
        <v>-1.4508075205977469E-13</v>
      </c>
      <c r="C315">
        <v>-35.389992026247455</v>
      </c>
      <c r="D315">
        <v>918.84955473225</v>
      </c>
      <c r="E315">
        <v>-1036.9425631286917</v>
      </c>
      <c r="F315">
        <v>343.52580762949856</v>
      </c>
      <c r="G315">
        <v>0.17877003371812739</v>
      </c>
      <c r="H315">
        <v>2.8804192906427799</v>
      </c>
      <c r="I315">
        <v>0.87354035706964206</v>
      </c>
      <c r="J315">
        <v>0.64611990657219109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2.6690400071636912E-12</v>
      </c>
      <c r="C317">
        <v>27.969594261107034</v>
      </c>
      <c r="D317">
        <v>1146.6101507444332</v>
      </c>
      <c r="E317">
        <v>-1147.2790427314046</v>
      </c>
      <c r="F317">
        <v>444.98552227530882</v>
      </c>
      <c r="G317">
        <v>-2.4067681908423975E-2</v>
      </c>
      <c r="H317">
        <v>2.8527972734973668</v>
      </c>
      <c r="I317">
        <v>9.1561526017292977E-2</v>
      </c>
      <c r="J317">
        <v>0.9552513656707774</v>
      </c>
    </row>
    <row r="318" spans="1:10" x14ac:dyDescent="0.25">
      <c r="A318" t="s">
        <v>166</v>
      </c>
      <c r="B318">
        <v>-1.6480876213499631E-12</v>
      </c>
      <c r="C318">
        <v>15.874372604191763</v>
      </c>
      <c r="D318">
        <v>1336.5124759224861</v>
      </c>
      <c r="E318">
        <v>-1419.4610074896118</v>
      </c>
      <c r="F318">
        <v>468.52217120061528</v>
      </c>
      <c r="G318">
        <v>-8.3039940793356623E-2</v>
      </c>
      <c r="H318">
        <v>3.204720022052562</v>
      </c>
      <c r="I318">
        <v>0.56834656353099289</v>
      </c>
      <c r="J318">
        <v>0.75263621527384217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5.5580231775012286E-13</v>
      </c>
      <c r="C320">
        <v>15.090090358065481</v>
      </c>
      <c r="D320">
        <v>757.59367551468017</v>
      </c>
      <c r="E320">
        <v>-585.02193438623942</v>
      </c>
      <c r="F320">
        <v>242.54934974525892</v>
      </c>
      <c r="G320">
        <v>0.17538382804292602</v>
      </c>
      <c r="H320">
        <v>2.9801108382931911</v>
      </c>
      <c r="I320">
        <v>0.80236204695253988</v>
      </c>
      <c r="J320">
        <v>0.66952884962738746</v>
      </c>
    </row>
    <row r="321" spans="1:10" x14ac:dyDescent="0.25">
      <c r="A321" t="s">
        <v>166</v>
      </c>
      <c r="B321">
        <v>-1.4482068413034616E-12</v>
      </c>
      <c r="C321">
        <v>13.846407770206781</v>
      </c>
      <c r="D321">
        <v>1462.7444785364564</v>
      </c>
      <c r="E321">
        <v>-849.13601284094773</v>
      </c>
      <c r="F321">
        <v>242.91459393285248</v>
      </c>
      <c r="G321">
        <v>1.1145175209040021</v>
      </c>
      <c r="H321">
        <v>11.568924607781089</v>
      </c>
      <c r="I321">
        <v>517.23213542169265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-5.0750398799910948E-13</v>
      </c>
      <c r="C323">
        <v>33.771583542821418</v>
      </c>
      <c r="D323">
        <v>501.92188336630772</v>
      </c>
      <c r="E323">
        <v>-459.36664596705134</v>
      </c>
      <c r="F323">
        <v>212.89563867537322</v>
      </c>
      <c r="G323">
        <v>-0.16017541617112421</v>
      </c>
      <c r="H323">
        <v>2.4139138992493767</v>
      </c>
      <c r="I323">
        <v>2.6253707142957632</v>
      </c>
      <c r="J323">
        <v>0.2690964651529022</v>
      </c>
    </row>
    <row r="324" spans="1:10" x14ac:dyDescent="0.25">
      <c r="A324" t="s">
        <v>166</v>
      </c>
      <c r="B324">
        <v>4.4295141265881277E-13</v>
      </c>
      <c r="C324">
        <v>-20.433105562481614</v>
      </c>
      <c r="D324">
        <v>763.69717060081746</v>
      </c>
      <c r="E324">
        <v>-424.47059523495517</v>
      </c>
      <c r="F324">
        <v>190.67886830550466</v>
      </c>
      <c r="G324">
        <v>0.73284195589346635</v>
      </c>
      <c r="H324">
        <v>4.2139515347526189</v>
      </c>
      <c r="I324">
        <v>24.242487828360197</v>
      </c>
      <c r="J324">
        <v>5.4426530977647047E-6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1.2037429876406403E-13</v>
      </c>
      <c r="C326">
        <v>1.4276519206334797</v>
      </c>
      <c r="D326">
        <v>526.89316760499594</v>
      </c>
      <c r="E326">
        <v>-333.34389838897414</v>
      </c>
      <c r="F326">
        <v>153.53897876450998</v>
      </c>
      <c r="G326">
        <v>0.35772847841478694</v>
      </c>
      <c r="H326">
        <v>3.3454465883670705</v>
      </c>
      <c r="I326">
        <v>4.2957581656535258</v>
      </c>
      <c r="J326">
        <v>0.11673147319918753</v>
      </c>
    </row>
    <row r="327" spans="1:10" x14ac:dyDescent="0.25">
      <c r="A327" t="s">
        <v>166</v>
      </c>
      <c r="B327">
        <v>-2.9118319955659005E-14</v>
      </c>
      <c r="C327">
        <v>10.900805382812663</v>
      </c>
      <c r="D327">
        <v>403.99057467038278</v>
      </c>
      <c r="E327">
        <v>-427.08120577568445</v>
      </c>
      <c r="F327">
        <v>127.56302099943598</v>
      </c>
      <c r="G327">
        <v>-0.42983060397902006</v>
      </c>
      <c r="H327">
        <v>3.952509741082495</v>
      </c>
      <c r="I327">
        <v>11.239739874016495</v>
      </c>
      <c r="J327">
        <v>3.625112571291611E-3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-1.3077701594120537E-12</v>
      </c>
      <c r="C329">
        <v>78.363474503204316</v>
      </c>
      <c r="D329">
        <v>6587.6474487752112</v>
      </c>
      <c r="E329">
        <v>-4823.0655143936547</v>
      </c>
      <c r="F329">
        <v>1452.6330786664334</v>
      </c>
      <c r="G329">
        <v>0.37385920896101466</v>
      </c>
      <c r="H329">
        <v>5.5240196376300812</v>
      </c>
      <c r="I329">
        <v>46.628688649694432</v>
      </c>
      <c r="J329">
        <v>7.4939165983778366E-11</v>
      </c>
    </row>
    <row r="330" spans="1:10" x14ac:dyDescent="0.25">
      <c r="A330" t="s">
        <v>166</v>
      </c>
      <c r="B330">
        <v>-3.9099355561512649E-12</v>
      </c>
      <c r="C330">
        <v>-15.709654682233122</v>
      </c>
      <c r="D330">
        <v>5516.4320432280283</v>
      </c>
      <c r="E330">
        <v>-3521.4350676357203</v>
      </c>
      <c r="F330">
        <v>1397.7243656218891</v>
      </c>
      <c r="G330">
        <v>0.54566380984063045</v>
      </c>
      <c r="H330">
        <v>4.4886096328678313</v>
      </c>
      <c r="I330">
        <v>23.017206332676082</v>
      </c>
      <c r="J330">
        <v>1.0043316532426516E-5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-2.4268053071816858E-12</v>
      </c>
      <c r="C332">
        <v>8.8459018581430655</v>
      </c>
      <c r="D332">
        <v>3330.2087370694248</v>
      </c>
      <c r="E332">
        <v>-2318.8880083154409</v>
      </c>
      <c r="F332">
        <v>935.74423310080806</v>
      </c>
      <c r="G332">
        <v>0.31718555471608967</v>
      </c>
      <c r="H332">
        <v>3.4064066502879129</v>
      </c>
      <c r="I332">
        <v>3.9152783025382916</v>
      </c>
      <c r="J332">
        <v>0.14119135919912329</v>
      </c>
    </row>
    <row r="333" spans="1:10" x14ac:dyDescent="0.25">
      <c r="A333" t="s">
        <v>166</v>
      </c>
      <c r="B333">
        <v>2.364389004118838E-12</v>
      </c>
      <c r="C333">
        <v>58.860939799623566</v>
      </c>
      <c r="D333">
        <v>1253.7736535145154</v>
      </c>
      <c r="E333">
        <v>-1722.8717834275535</v>
      </c>
      <c r="F333">
        <v>530.20754655088649</v>
      </c>
      <c r="G333">
        <v>-0.30381344875170591</v>
      </c>
      <c r="H333">
        <v>3.1950658115282558</v>
      </c>
      <c r="I333">
        <v>2.7592942222608818</v>
      </c>
      <c r="J333">
        <v>0.25166734799740231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9.102377529998669E-13</v>
      </c>
      <c r="C335">
        <v>-39.426808700606671</v>
      </c>
      <c r="D335">
        <v>1780.8413285399674</v>
      </c>
      <c r="E335">
        <v>-1860.2289893284415</v>
      </c>
      <c r="F335">
        <v>624.60727500924963</v>
      </c>
      <c r="G335">
        <v>0.11512752448465595</v>
      </c>
      <c r="H335">
        <v>2.9957536939175227</v>
      </c>
      <c r="I335">
        <v>0.35264495211412378</v>
      </c>
      <c r="J335">
        <v>0.83834759271602011</v>
      </c>
    </row>
    <row r="336" spans="1:10" x14ac:dyDescent="0.25">
      <c r="A336" t="s">
        <v>166</v>
      </c>
      <c r="B336">
        <v>-4.3631968045838517E-12</v>
      </c>
      <c r="C336">
        <v>6.7969961486951433</v>
      </c>
      <c r="D336">
        <v>1382.7976007581722</v>
      </c>
      <c r="E336">
        <v>-1127.4416999997052</v>
      </c>
      <c r="F336">
        <v>460.24099957225832</v>
      </c>
      <c r="G336">
        <v>2.7220719161636382E-2</v>
      </c>
      <c r="H336">
        <v>2.985209809845593</v>
      </c>
      <c r="I336">
        <v>2.313362474686154E-2</v>
      </c>
      <c r="J336">
        <v>0.98849982602207265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3.4737644859382674E-13</v>
      </c>
      <c r="C338">
        <v>46.607892587211609</v>
      </c>
      <c r="D338">
        <v>1719.656187719406</v>
      </c>
      <c r="E338">
        <v>-1295.8726194062024</v>
      </c>
      <c r="F338">
        <v>647.84487795462269</v>
      </c>
      <c r="G338">
        <v>0.37054633749193006</v>
      </c>
      <c r="H338">
        <v>2.9654924072726896</v>
      </c>
      <c r="I338">
        <v>3.5709638568130462</v>
      </c>
      <c r="J338">
        <v>0.16771621431268124</v>
      </c>
    </row>
    <row r="339" spans="1:10" x14ac:dyDescent="0.25">
      <c r="A339" t="s">
        <v>166</v>
      </c>
      <c r="B339">
        <v>-7.7203022478927485E-13</v>
      </c>
      <c r="C339">
        <v>-24.474868674531081</v>
      </c>
      <c r="D339">
        <v>837.41083357741547</v>
      </c>
      <c r="E339">
        <v>-740.74740468560219</v>
      </c>
      <c r="F339">
        <v>319.02872662794817</v>
      </c>
      <c r="G339">
        <v>0.33837202012068962</v>
      </c>
      <c r="H339">
        <v>2.8654072565221114</v>
      </c>
      <c r="I339">
        <v>3.0373361114320212</v>
      </c>
      <c r="J339">
        <v>0.21900339309175321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-5.4279892127869611E-12</v>
      </c>
      <c r="C341">
        <v>-21.858920333228298</v>
      </c>
      <c r="D341">
        <v>3349.966228584356</v>
      </c>
      <c r="E341">
        <v>-2823.3222991393986</v>
      </c>
      <c r="F341">
        <v>1001.070518586115</v>
      </c>
      <c r="G341">
        <v>0.18657103915289028</v>
      </c>
      <c r="H341">
        <v>3.9874218649943041</v>
      </c>
      <c r="I341">
        <v>7.8012602038389218</v>
      </c>
      <c r="J341">
        <v>2.022916099601213E-2</v>
      </c>
    </row>
    <row r="342" spans="1:10" x14ac:dyDescent="0.25">
      <c r="A342" t="s">
        <v>166</v>
      </c>
      <c r="B342">
        <v>8.3221737417130683E-14</v>
      </c>
      <c r="C342">
        <v>-28.305550080720423</v>
      </c>
      <c r="D342">
        <v>1956.2913897162389</v>
      </c>
      <c r="E342">
        <v>-2603.3265000123042</v>
      </c>
      <c r="F342">
        <v>878.38139018907555</v>
      </c>
      <c r="G342">
        <v>1.4150413011520134E-2</v>
      </c>
      <c r="H342">
        <v>2.8095517026837724</v>
      </c>
      <c r="I342">
        <v>0.15514074642162706</v>
      </c>
      <c r="J342">
        <v>0.92536190141703989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2.984093727385686E-12</v>
      </c>
      <c r="C344">
        <v>3.2213619280587409</v>
      </c>
      <c r="D344">
        <v>2341.5219963356976</v>
      </c>
      <c r="E344">
        <v>-1682.5317603946291</v>
      </c>
      <c r="F344">
        <v>782.12541032902755</v>
      </c>
      <c r="G344">
        <v>0.24073558712801935</v>
      </c>
      <c r="H344">
        <v>2.8493750341272914</v>
      </c>
      <c r="I344">
        <v>1.5885937271998134</v>
      </c>
      <c r="J344">
        <v>0.45189886978369509</v>
      </c>
    </row>
    <row r="345" spans="1:10" x14ac:dyDescent="0.25">
      <c r="A345" t="s">
        <v>166</v>
      </c>
      <c r="B345">
        <v>-8.0546753000151492E-12</v>
      </c>
      <c r="C345">
        <v>34.098518402583295</v>
      </c>
      <c r="D345">
        <v>3242.0357364347619</v>
      </c>
      <c r="E345">
        <v>-1381.5311327020556</v>
      </c>
      <c r="F345">
        <v>593.09025397422806</v>
      </c>
      <c r="G345">
        <v>0.94916378096667675</v>
      </c>
      <c r="H345">
        <v>7.6125076570394032</v>
      </c>
      <c r="I345">
        <v>165.03361779451041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9.9271643919005883E-13</v>
      </c>
      <c r="C347">
        <v>-1.4078261592714512</v>
      </c>
      <c r="D347">
        <v>1131.0080361978758</v>
      </c>
      <c r="E347">
        <v>-1166.3831889251064</v>
      </c>
      <c r="F347">
        <v>418.80118336353013</v>
      </c>
      <c r="G347">
        <v>-0.13360401802525865</v>
      </c>
      <c r="H347">
        <v>2.9928650812803035</v>
      </c>
      <c r="I347">
        <v>0.47090048343285268</v>
      </c>
      <c r="J347">
        <v>0.79021498177173122</v>
      </c>
    </row>
    <row r="348" spans="1:10" x14ac:dyDescent="0.25">
      <c r="A348" t="s">
        <v>166</v>
      </c>
      <c r="B348">
        <v>-4.9487211714115209E-13</v>
      </c>
      <c r="C348">
        <v>-31.516641428293042</v>
      </c>
      <c r="D348">
        <v>1226.6464550469955</v>
      </c>
      <c r="E348">
        <v>-1495.5641775909594</v>
      </c>
      <c r="F348">
        <v>452.54611237998887</v>
      </c>
      <c r="G348">
        <v>-0.10519791939340216</v>
      </c>
      <c r="H348">
        <v>3.5654918878565209</v>
      </c>
      <c r="I348">
        <v>2.6798989812195395</v>
      </c>
      <c r="J348">
        <v>0.26185889457939626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-1.7654897152062724E-12</v>
      </c>
      <c r="C350">
        <v>-62.986259920790076</v>
      </c>
      <c r="D350">
        <v>2054.5216648573664</v>
      </c>
      <c r="E350">
        <v>-2176.9671373483102</v>
      </c>
      <c r="F350">
        <v>704.07033300425473</v>
      </c>
      <c r="G350">
        <v>0.19006574227604991</v>
      </c>
      <c r="H350">
        <v>3.2963117246201779</v>
      </c>
      <c r="I350">
        <v>1.6756882440870946</v>
      </c>
      <c r="J350">
        <v>0.43264224260565509</v>
      </c>
    </row>
    <row r="351" spans="1:10" x14ac:dyDescent="0.25">
      <c r="A351" t="s">
        <v>166</v>
      </c>
      <c r="B351">
        <v>1.064049356976171E-12</v>
      </c>
      <c r="C351">
        <v>-28.419678643399266</v>
      </c>
      <c r="D351">
        <v>1370.4760697997012</v>
      </c>
      <c r="E351">
        <v>-1791.732515305612</v>
      </c>
      <c r="F351">
        <v>509.33209246187585</v>
      </c>
      <c r="G351">
        <v>-0.26470125338960215</v>
      </c>
      <c r="H351">
        <v>3.481377911171847</v>
      </c>
      <c r="I351">
        <v>3.5949806779289744</v>
      </c>
      <c r="J351">
        <v>0.16571425339545476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-9.248015570478648E-12</v>
      </c>
      <c r="C353">
        <v>-144.973845636845</v>
      </c>
      <c r="D353">
        <v>4378.4544418409751</v>
      </c>
      <c r="E353">
        <v>-3762.8983658358311</v>
      </c>
      <c r="F353">
        <v>1420.8635382678415</v>
      </c>
      <c r="G353">
        <v>0.35854694886448368</v>
      </c>
      <c r="H353">
        <v>3.2756038231595688</v>
      </c>
      <c r="I353">
        <v>3.9914020028413573</v>
      </c>
      <c r="J353">
        <v>0.13591834181299733</v>
      </c>
    </row>
    <row r="354" spans="1:10" x14ac:dyDescent="0.25">
      <c r="A354" t="s">
        <v>166</v>
      </c>
      <c r="B354">
        <v>5.4673709278147107E-12</v>
      </c>
      <c r="C354">
        <v>-38.584166450671546</v>
      </c>
      <c r="D354">
        <v>2019.1723965249166</v>
      </c>
      <c r="E354">
        <v>-2141.1800876446114</v>
      </c>
      <c r="F354">
        <v>713.80660925629002</v>
      </c>
      <c r="G354">
        <v>0.11307858301990543</v>
      </c>
      <c r="H354">
        <v>3.3061670342567115</v>
      </c>
      <c r="I354">
        <v>1.1126406608570685</v>
      </c>
      <c r="J354">
        <v>0.57331479628382609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-1.5620794418318124E-12</v>
      </c>
      <c r="C356">
        <v>-10.917888314206664</v>
      </c>
      <c r="D356">
        <v>829.59260650224019</v>
      </c>
      <c r="E356">
        <v>-541.39804336570489</v>
      </c>
      <c r="F356">
        <v>221.99678159942911</v>
      </c>
      <c r="G356">
        <v>0.36292982410703112</v>
      </c>
      <c r="H356">
        <v>3.7793249842507364</v>
      </c>
      <c r="I356">
        <v>7.8089901329726885</v>
      </c>
      <c r="J356">
        <v>2.0151126902187677E-2</v>
      </c>
    </row>
    <row r="357" spans="1:10" x14ac:dyDescent="0.25">
      <c r="A357" t="s">
        <v>166</v>
      </c>
      <c r="B357">
        <v>1.0809537723890257E-12</v>
      </c>
      <c r="C357">
        <v>-18.854232296438141</v>
      </c>
      <c r="D357">
        <v>517.73222463065679</v>
      </c>
      <c r="E357">
        <v>-342.21805902791499</v>
      </c>
      <c r="F357">
        <v>149.1523184027846</v>
      </c>
      <c r="G357">
        <v>0.60873893545187097</v>
      </c>
      <c r="H357">
        <v>3.5406113273489574</v>
      </c>
      <c r="I357">
        <v>11.836348369818273</v>
      </c>
      <c r="J357">
        <v>2.6901073343766901E-3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-3.9084494536973879E-13</v>
      </c>
      <c r="C359">
        <v>-0.33507986355664343</v>
      </c>
      <c r="D359">
        <v>3220.7444673832442</v>
      </c>
      <c r="E359">
        <v>-2719.8544158947434</v>
      </c>
      <c r="F359">
        <v>945.75390455425475</v>
      </c>
      <c r="G359">
        <v>0.35380493801349855</v>
      </c>
      <c r="H359">
        <v>4.1865802683422917</v>
      </c>
      <c r="I359">
        <v>13.086892994021769</v>
      </c>
      <c r="J359">
        <v>1.4395186429428941E-3</v>
      </c>
    </row>
    <row r="360" spans="1:10" x14ac:dyDescent="0.25">
      <c r="A360" t="s">
        <v>166</v>
      </c>
      <c r="B360">
        <v>-8.2367228506151222E-13</v>
      </c>
      <c r="C360">
        <v>-106.88224005615845</v>
      </c>
      <c r="D360">
        <v>5684.8642797093698</v>
      </c>
      <c r="E360">
        <v>-3548.6965702845027</v>
      </c>
      <c r="F360">
        <v>1252.2953537208118</v>
      </c>
      <c r="G360">
        <v>1.256574956637859</v>
      </c>
      <c r="H360">
        <v>7.0763785232958947</v>
      </c>
      <c r="I360">
        <v>151.90727095669411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5.382663087943703E-12</v>
      </c>
      <c r="C362">
        <v>-75.389253218897693</v>
      </c>
      <c r="D362">
        <v>4926.2237200871996</v>
      </c>
      <c r="E362">
        <v>-4301.509245032762</v>
      </c>
      <c r="F362">
        <v>1801.5522644900259</v>
      </c>
      <c r="G362">
        <v>0.12853471464750818</v>
      </c>
      <c r="H362">
        <v>2.6887649679814967</v>
      </c>
      <c r="I362">
        <v>0.91436774912985519</v>
      </c>
      <c r="J362">
        <v>0.63306392500642206</v>
      </c>
    </row>
    <row r="363" spans="1:10" x14ac:dyDescent="0.25">
      <c r="A363" t="s">
        <v>166</v>
      </c>
      <c r="B363">
        <v>-1.2397066670244717E-11</v>
      </c>
      <c r="C363">
        <v>-176.09962407335843</v>
      </c>
      <c r="D363">
        <v>4449.6725158849986</v>
      </c>
      <c r="E363">
        <v>-3021.9445703691799</v>
      </c>
      <c r="F363">
        <v>1344.7593067080481</v>
      </c>
      <c r="G363">
        <v>0.28169563439311363</v>
      </c>
      <c r="H363">
        <v>2.9797471638798356</v>
      </c>
      <c r="I363">
        <v>2.0660091473298321</v>
      </c>
      <c r="J363">
        <v>0.35593591667809799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-1.3412074646242937E-13</v>
      </c>
      <c r="C365">
        <v>2.4816962616389446</v>
      </c>
      <c r="D365">
        <v>682.67821771683555</v>
      </c>
      <c r="E365">
        <v>-784.99776501288773</v>
      </c>
      <c r="F365">
        <v>258.94201446764572</v>
      </c>
      <c r="G365">
        <v>-2.3220130231217505E-2</v>
      </c>
      <c r="H365">
        <v>3.410689205242964</v>
      </c>
      <c r="I365">
        <v>1.337953664191992</v>
      </c>
      <c r="J365">
        <v>0.51223240951774562</v>
      </c>
    </row>
    <row r="366" spans="1:10" x14ac:dyDescent="0.25">
      <c r="A366" t="s">
        <v>166</v>
      </c>
      <c r="B366">
        <v>5.5543079213665352E-13</v>
      </c>
      <c r="C366">
        <v>-1.5002235103458474</v>
      </c>
      <c r="D366">
        <v>463.89647295498281</v>
      </c>
      <c r="E366">
        <v>-445.04761473744259</v>
      </c>
      <c r="F366">
        <v>175.92355075397313</v>
      </c>
      <c r="G366">
        <v>7.4508767520245156E-2</v>
      </c>
      <c r="H366">
        <v>3.0108086529630871</v>
      </c>
      <c r="I366">
        <v>0.16067034472443048</v>
      </c>
      <c r="J366">
        <v>0.92280699514610698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4.904138097795201E-13</v>
      </c>
      <c r="C368">
        <v>-53.193346522176512</v>
      </c>
      <c r="D368">
        <v>2445.7856841572916</v>
      </c>
      <c r="E368">
        <v>-1936.0284522024219</v>
      </c>
      <c r="F368">
        <v>760.59502376178125</v>
      </c>
      <c r="G368">
        <v>0.59921967454451164</v>
      </c>
      <c r="H368">
        <v>3.5277179388697246</v>
      </c>
      <c r="I368">
        <v>11.440559848104368</v>
      </c>
      <c r="J368">
        <v>3.2787929608607547E-3</v>
      </c>
    </row>
    <row r="369" spans="1:10" x14ac:dyDescent="0.25">
      <c r="A369" t="s">
        <v>166</v>
      </c>
      <c r="B369">
        <v>8.2627296435579754E-13</v>
      </c>
      <c r="C369">
        <v>-9.3317258268058936</v>
      </c>
      <c r="D369">
        <v>2676.4817837593555</v>
      </c>
      <c r="E369">
        <v>-1462.6621202330189</v>
      </c>
      <c r="F369">
        <v>501.10958321361386</v>
      </c>
      <c r="G369">
        <v>0.97197690275254933</v>
      </c>
      <c r="H369">
        <v>7.9322117776471899</v>
      </c>
      <c r="I369">
        <v>186.30720429160272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-8.4220212503329526E-14</v>
      </c>
      <c r="C371">
        <v>3.0012009997734026</v>
      </c>
      <c r="D371">
        <v>215.43588352074835</v>
      </c>
      <c r="E371">
        <v>-192.93485556607123</v>
      </c>
      <c r="F371">
        <v>76.192165735618161</v>
      </c>
      <c r="G371">
        <v>-8.0746114413893122E-2</v>
      </c>
      <c r="H371">
        <v>3.1246229329745936</v>
      </c>
      <c r="I371">
        <v>0.34495931153046117</v>
      </c>
      <c r="J371">
        <v>0.84157540984532953</v>
      </c>
    </row>
    <row r="372" spans="1:10" x14ac:dyDescent="0.25">
      <c r="A372" t="s">
        <v>166</v>
      </c>
      <c r="B372">
        <v>1.3458515347926604E-13</v>
      </c>
      <c r="C372">
        <v>1.9006021472676409</v>
      </c>
      <c r="D372">
        <v>527.59362138114932</v>
      </c>
      <c r="E372">
        <v>-191.40738410725027</v>
      </c>
      <c r="F372">
        <v>85.7493302077133</v>
      </c>
      <c r="G372">
        <v>1.5620616901697715</v>
      </c>
      <c r="H372">
        <v>11.121608697520754</v>
      </c>
      <c r="I372">
        <v>499.29597314143649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-9.3995980207741367E-13</v>
      </c>
      <c r="C374">
        <v>0.77337155246391376</v>
      </c>
      <c r="D374">
        <v>1889.2954635025546</v>
      </c>
      <c r="E374">
        <v>-1861.2935071420529</v>
      </c>
      <c r="F374">
        <v>591.87494879074291</v>
      </c>
      <c r="G374">
        <v>0.21223218529785079</v>
      </c>
      <c r="H374">
        <v>3.547516725063538</v>
      </c>
      <c r="I374">
        <v>3.4233694230850364</v>
      </c>
      <c r="J374">
        <v>0.18056134245601241</v>
      </c>
    </row>
    <row r="375" spans="1:10" x14ac:dyDescent="0.25">
      <c r="A375" t="s">
        <v>166</v>
      </c>
      <c r="B375">
        <v>1.5232550152242671E-12</v>
      </c>
      <c r="C375">
        <v>-44.509849554838297</v>
      </c>
      <c r="D375">
        <v>2282.9875077375791</v>
      </c>
      <c r="E375">
        <v>-1458.9913213329091</v>
      </c>
      <c r="F375">
        <v>587.98782217536245</v>
      </c>
      <c r="G375">
        <v>0.51385311436733272</v>
      </c>
      <c r="H375">
        <v>4.1159781249196206</v>
      </c>
      <c r="I375">
        <v>15.598335832200993</v>
      </c>
      <c r="J375">
        <v>4.1007605474097097E-4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1.7536008955752539E-13</v>
      </c>
      <c r="C377">
        <v>-8.4926223743472065</v>
      </c>
      <c r="D377">
        <v>1085.3097442822636</v>
      </c>
      <c r="E377">
        <v>-1013.989062568389</v>
      </c>
      <c r="F377">
        <v>440.77767443655387</v>
      </c>
      <c r="G377">
        <v>-9.4073926022466225E-4</v>
      </c>
      <c r="H377">
        <v>2.3850871446918007</v>
      </c>
      <c r="I377">
        <v>2.1699897850311882</v>
      </c>
      <c r="J377">
        <v>0.33790351172722255</v>
      </c>
    </row>
    <row r="378" spans="1:10" x14ac:dyDescent="0.25">
      <c r="A378" t="s">
        <v>166</v>
      </c>
      <c r="B378">
        <v>-2.110265484505814E-13</v>
      </c>
      <c r="C378">
        <v>-48.748279078131191</v>
      </c>
      <c r="D378">
        <v>1489.9546058729998</v>
      </c>
      <c r="E378">
        <v>-1045.7117814634012</v>
      </c>
      <c r="F378">
        <v>433.25178596825242</v>
      </c>
      <c r="G378">
        <v>0.58517332063222316</v>
      </c>
      <c r="H378">
        <v>3.9602995862024946</v>
      </c>
      <c r="I378">
        <v>15.441792413469496</v>
      </c>
      <c r="J378">
        <v>4.4346299123854127E-4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1.0885700474651469E-12</v>
      </c>
      <c r="C380">
        <v>-49.781783064957835</v>
      </c>
      <c r="D380">
        <v>2063.7650170024344</v>
      </c>
      <c r="E380">
        <v>-1403.4555464059636</v>
      </c>
      <c r="F380">
        <v>596.87447131472879</v>
      </c>
      <c r="G380">
        <v>0.5776609459901616</v>
      </c>
      <c r="H380">
        <v>3.7299184080323098</v>
      </c>
      <c r="I380">
        <v>12.54837943920012</v>
      </c>
      <c r="J380">
        <v>1.8843172607113656E-3</v>
      </c>
    </row>
    <row r="381" spans="1:10" x14ac:dyDescent="0.25">
      <c r="A381" t="s">
        <v>166</v>
      </c>
      <c r="B381">
        <v>-4.6663617051748275E-13</v>
      </c>
      <c r="C381">
        <v>-40.957012621546369</v>
      </c>
      <c r="D381">
        <v>4770.4650139397709</v>
      </c>
      <c r="E381">
        <v>-1436.6920551717842</v>
      </c>
      <c r="F381">
        <v>783.1303590191992</v>
      </c>
      <c r="G381">
        <v>1.8737064355873434</v>
      </c>
      <c r="H381">
        <v>11.245166114911601</v>
      </c>
      <c r="I381">
        <v>540.43985452733705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-3.5532709672207048E-12</v>
      </c>
      <c r="C383">
        <v>-43.628889787526987</v>
      </c>
      <c r="D383">
        <v>2924.428845396862</v>
      </c>
      <c r="E383">
        <v>-2254.8959699795882</v>
      </c>
      <c r="F383">
        <v>1039.9400989598562</v>
      </c>
      <c r="G383">
        <v>0.35114155152658122</v>
      </c>
      <c r="H383">
        <v>2.980397525548907</v>
      </c>
      <c r="I383">
        <v>3.2091095751242835</v>
      </c>
      <c r="J383">
        <v>0.20097901335124158</v>
      </c>
    </row>
    <row r="384" spans="1:10" x14ac:dyDescent="0.25">
      <c r="A384" t="s">
        <v>166</v>
      </c>
      <c r="B384">
        <v>2.4817910979751474E-12</v>
      </c>
      <c r="C384">
        <v>-1.1961533314392909</v>
      </c>
      <c r="D384">
        <v>2078.6793432215986</v>
      </c>
      <c r="E384">
        <v>-1499.4670251004482</v>
      </c>
      <c r="F384">
        <v>662.35952876251645</v>
      </c>
      <c r="G384">
        <v>0.58512203005389241</v>
      </c>
      <c r="H384">
        <v>3.4844043951745438</v>
      </c>
      <c r="I384">
        <v>10.697284198087637</v>
      </c>
      <c r="J384">
        <v>4.7546028977217825E-3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4.7146600349258416E-13</v>
      </c>
      <c r="C386">
        <v>-4.0790196473963221</v>
      </c>
      <c r="D386">
        <v>694.97719142275548</v>
      </c>
      <c r="E386">
        <v>-550.10584414713946</v>
      </c>
      <c r="F386">
        <v>226.59280336929876</v>
      </c>
      <c r="G386">
        <v>0.26522543464822379</v>
      </c>
      <c r="H386">
        <v>2.995576155508259</v>
      </c>
      <c r="I386">
        <v>1.8372862301798136</v>
      </c>
      <c r="J386">
        <v>0.39906015258774152</v>
      </c>
    </row>
    <row r="387" spans="1:10" x14ac:dyDescent="0.25">
      <c r="A387" t="s">
        <v>166</v>
      </c>
      <c r="B387">
        <v>-4.8446939996401079E-13</v>
      </c>
      <c r="C387">
        <v>-20.344124670642032</v>
      </c>
      <c r="D387">
        <v>527.40418754848884</v>
      </c>
      <c r="E387">
        <v>-393.01811036898584</v>
      </c>
      <c r="F387">
        <v>169.04446255221578</v>
      </c>
      <c r="G387">
        <v>0.55795419703655025</v>
      </c>
      <c r="H387">
        <v>3.474365811835558</v>
      </c>
      <c r="I387">
        <v>9.8215275359890164</v>
      </c>
      <c r="J387">
        <v>7.3668596105326278E-3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-7.1295765224765084E-13</v>
      </c>
      <c r="C389">
        <v>-50.442873843767401</v>
      </c>
      <c r="D389">
        <v>1946.487757624478</v>
      </c>
      <c r="E389">
        <v>-1332.9844042562811</v>
      </c>
      <c r="F389">
        <v>606.82546582750956</v>
      </c>
      <c r="G389">
        <v>0.76543317076643758</v>
      </c>
      <c r="H389">
        <v>4.0943765285084952</v>
      </c>
      <c r="I389">
        <v>23.644848774018111</v>
      </c>
      <c r="J389">
        <v>7.3381456242582743E-6</v>
      </c>
    </row>
    <row r="390" spans="1:10" x14ac:dyDescent="0.25">
      <c r="A390" t="s">
        <v>166</v>
      </c>
      <c r="B390">
        <v>-2.1697095826609074E-13</v>
      </c>
      <c r="C390">
        <v>-70.907487915770332</v>
      </c>
      <c r="D390">
        <v>2788.7241463491246</v>
      </c>
      <c r="E390">
        <v>-1553.7722405479885</v>
      </c>
      <c r="F390">
        <v>638.46160240024403</v>
      </c>
      <c r="G390">
        <v>1.2100496709515873</v>
      </c>
      <c r="H390">
        <v>6.3452630346313406</v>
      </c>
      <c r="I390">
        <v>113.03813522960951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2.4074859752812807E-13</v>
      </c>
      <c r="C392">
        <v>-8.2254486065107812</v>
      </c>
      <c r="D392">
        <v>1260.8269552293521</v>
      </c>
      <c r="E392">
        <v>-1209.1770604809965</v>
      </c>
      <c r="F392">
        <v>477.5994087806078</v>
      </c>
      <c r="G392">
        <v>-7.4754052614549538E-2</v>
      </c>
      <c r="H392">
        <v>2.8169032517707691</v>
      </c>
      <c r="I392">
        <v>0.28105189521750784</v>
      </c>
      <c r="J392">
        <v>0.86890111873399301</v>
      </c>
    </row>
    <row r="393" spans="1:10" x14ac:dyDescent="0.25">
      <c r="A393" t="s">
        <v>166</v>
      </c>
      <c r="B393">
        <v>-3.752408696040268E-12</v>
      </c>
      <c r="C393">
        <v>10.774477187314233</v>
      </c>
      <c r="D393">
        <v>1446.5906264431965</v>
      </c>
      <c r="E393">
        <v>-1340.9108974884657</v>
      </c>
      <c r="F393">
        <v>478.71637496344397</v>
      </c>
      <c r="G393">
        <v>3.5902777009918466E-2</v>
      </c>
      <c r="H393">
        <v>3.4089039850244545</v>
      </c>
      <c r="I393">
        <v>1.3469654842916989</v>
      </c>
      <c r="J393">
        <v>0.50992952853943541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9.7191100483577623E-13</v>
      </c>
      <c r="C395">
        <v>-1.456718385773911</v>
      </c>
      <c r="D395">
        <v>1695.795413280234</v>
      </c>
      <c r="E395">
        <v>-1857.5905838601861</v>
      </c>
      <c r="F395">
        <v>596.17840683553652</v>
      </c>
      <c r="G395">
        <v>2.6438820575641546E-3</v>
      </c>
      <c r="H395">
        <v>3.0428842742854334</v>
      </c>
      <c r="I395">
        <v>4.4156253067072174E-2</v>
      </c>
      <c r="J395">
        <v>0.97816381151807175</v>
      </c>
    </row>
    <row r="396" spans="1:10" x14ac:dyDescent="0.25">
      <c r="A396" t="s">
        <v>166</v>
      </c>
      <c r="B396">
        <v>-1.311485415546747E-12</v>
      </c>
      <c r="C396">
        <v>-90.581837272913731</v>
      </c>
      <c r="D396">
        <v>2028.7265075728899</v>
      </c>
      <c r="E396">
        <v>-1240.3918289811754</v>
      </c>
      <c r="F396">
        <v>522.00621226813223</v>
      </c>
      <c r="G396">
        <v>0.94352286896102278</v>
      </c>
      <c r="H396">
        <v>4.7374287442827843</v>
      </c>
      <c r="I396">
        <v>43.806277403067739</v>
      </c>
      <c r="J396">
        <v>3.0731783784432309E-10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-5.3964095356420678E-14</v>
      </c>
      <c r="C398">
        <v>-3.8548826031153354</v>
      </c>
      <c r="D398">
        <v>379.40394201502653</v>
      </c>
      <c r="E398">
        <v>-204.53314108644119</v>
      </c>
      <c r="F398">
        <v>102.21293920020933</v>
      </c>
      <c r="G398">
        <v>0.49075136576810496</v>
      </c>
      <c r="H398">
        <v>3.5940588408159253</v>
      </c>
      <c r="I398">
        <v>8.8868432587543538</v>
      </c>
      <c r="J398">
        <v>1.1755646162048827E-2</v>
      </c>
    </row>
    <row r="399" spans="1:10" x14ac:dyDescent="0.25">
      <c r="A399" t="s">
        <v>166</v>
      </c>
      <c r="B399">
        <v>4.9691550801523346E-14</v>
      </c>
      <c r="C399">
        <v>-3.2351498904915417</v>
      </c>
      <c r="D399">
        <v>249.03219814245529</v>
      </c>
      <c r="E399">
        <v>-162.89560052816128</v>
      </c>
      <c r="F399">
        <v>69.519636500217487</v>
      </c>
      <c r="G399">
        <v>0.69893529947048538</v>
      </c>
      <c r="H399">
        <v>3.7303251865581095</v>
      </c>
      <c r="I399">
        <v>16.578775921718254</v>
      </c>
      <c r="J399">
        <v>2.5116814044334745E-4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-2.1845706071996806E-13</v>
      </c>
      <c r="C401">
        <v>7.4640277166950852</v>
      </c>
      <c r="D401">
        <v>547.53928500849065</v>
      </c>
      <c r="E401">
        <v>-416.71770181353224</v>
      </c>
      <c r="F401">
        <v>147.27801223410904</v>
      </c>
      <c r="G401">
        <v>0.42594309055981727</v>
      </c>
      <c r="H401">
        <v>4.3101978500430498</v>
      </c>
      <c r="I401">
        <v>16.632906686985681</v>
      </c>
      <c r="J401">
        <v>2.4446134896394245E-4</v>
      </c>
    </row>
    <row r="402" spans="1:10" x14ac:dyDescent="0.25">
      <c r="A402" t="s">
        <v>166</v>
      </c>
      <c r="B402">
        <v>1.6509669448543504E-13</v>
      </c>
      <c r="C402">
        <v>-23.783154360485653</v>
      </c>
      <c r="D402">
        <v>627.14195212657182</v>
      </c>
      <c r="E402">
        <v>-277.81566792847326</v>
      </c>
      <c r="F402">
        <v>154.66430419644229</v>
      </c>
      <c r="G402">
        <v>1.129959868298323</v>
      </c>
      <c r="H402">
        <v>5.1404643763618356</v>
      </c>
      <c r="I402">
        <v>64.294424493442506</v>
      </c>
      <c r="J402">
        <v>1.0880185641326534E-14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1.9456796377388993E-12</v>
      </c>
      <c r="C404">
        <v>-201.57812341773553</v>
      </c>
      <c r="D404">
        <v>5607.3786949020941</v>
      </c>
      <c r="E404">
        <v>-4599.9402967465776</v>
      </c>
      <c r="F404">
        <v>1763.5194590099745</v>
      </c>
      <c r="G404">
        <v>0.70058194645886518</v>
      </c>
      <c r="H404">
        <v>3.9569725355178469</v>
      </c>
      <c r="I404">
        <v>19.257393253223764</v>
      </c>
      <c r="J404">
        <v>6.5812772560236432E-5</v>
      </c>
    </row>
    <row r="405" spans="1:10" x14ac:dyDescent="0.25">
      <c r="A405" t="s">
        <v>166</v>
      </c>
      <c r="B405">
        <v>-5.6026062511175484E-13</v>
      </c>
      <c r="C405">
        <v>-11.984624651664035</v>
      </c>
      <c r="D405">
        <v>3922.3334427989171</v>
      </c>
      <c r="E405">
        <v>-3773.3512606248291</v>
      </c>
      <c r="F405">
        <v>1374.8106253888532</v>
      </c>
      <c r="G405">
        <v>0.26394395598155973</v>
      </c>
      <c r="H405">
        <v>3.8907394589799047</v>
      </c>
      <c r="I405">
        <v>7.4699552937255405</v>
      </c>
      <c r="J405">
        <v>2.3873704714980404E-2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-1.6421432115344537E-13</v>
      </c>
      <c r="C407">
        <v>-30.427702084723592</v>
      </c>
      <c r="D407">
        <v>1358.4214802010279</v>
      </c>
      <c r="E407">
        <v>-983.94112548124485</v>
      </c>
      <c r="F407">
        <v>412.1038624707802</v>
      </c>
      <c r="G407">
        <v>0.32926193205133519</v>
      </c>
      <c r="H407">
        <v>3.5869941216297372</v>
      </c>
      <c r="I407">
        <v>5.3847378453851817</v>
      </c>
      <c r="J407">
        <v>6.7720324990726555E-2</v>
      </c>
    </row>
    <row r="408" spans="1:10" x14ac:dyDescent="0.25">
      <c r="A408" t="s">
        <v>166</v>
      </c>
      <c r="B408">
        <v>6.9995425577622422E-13</v>
      </c>
      <c r="C408">
        <v>3.4246934241015197</v>
      </c>
      <c r="D408">
        <v>962.71001923947642</v>
      </c>
      <c r="E408">
        <v>-724.52192877568098</v>
      </c>
      <c r="F408">
        <v>318.07793839794181</v>
      </c>
      <c r="G408">
        <v>0.37807480560224183</v>
      </c>
      <c r="H408">
        <v>3.2015421187448454</v>
      </c>
      <c r="I408">
        <v>4.0963385180762923</v>
      </c>
      <c r="J408">
        <v>0.12897079971548853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1.6644347483426137E-12</v>
      </c>
      <c r="C410">
        <v>-81.684561725269305</v>
      </c>
      <c r="D410">
        <v>4559.9675886001369</v>
      </c>
      <c r="E410">
        <v>-2271.7084577647156</v>
      </c>
      <c r="F410">
        <v>932.22632607417847</v>
      </c>
      <c r="G410">
        <v>1.1490403194197563</v>
      </c>
      <c r="H410">
        <v>6.7079716514503014</v>
      </c>
      <c r="I410">
        <v>126.22306166321712</v>
      </c>
      <c r="J410">
        <v>0</v>
      </c>
    </row>
    <row r="411" spans="1:10" x14ac:dyDescent="0.25">
      <c r="A411" t="s">
        <v>166</v>
      </c>
      <c r="B411">
        <v>-3.4269522586411315E-12</v>
      </c>
      <c r="C411">
        <v>-52.578268737006283</v>
      </c>
      <c r="D411">
        <v>4023.3760171395802</v>
      </c>
      <c r="E411">
        <v>-3859.6614255539016</v>
      </c>
      <c r="F411">
        <v>1173.2760105294242</v>
      </c>
      <c r="G411">
        <v>0.16533810886431421</v>
      </c>
      <c r="H411">
        <v>4.3019117258459998</v>
      </c>
      <c r="I411">
        <v>12.479638440315872</v>
      </c>
      <c r="J411">
        <v>1.9502080492824758E-3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1.8606002722544217E-12</v>
      </c>
      <c r="C413">
        <v>43.482800006439959</v>
      </c>
      <c r="D413">
        <v>3202.6428757874978</v>
      </c>
      <c r="E413">
        <v>-2707.4482330701139</v>
      </c>
      <c r="F413">
        <v>1155.7696388975514</v>
      </c>
      <c r="G413">
        <v>5.0436113779171636E-3</v>
      </c>
      <c r="H413">
        <v>2.6520149923348404</v>
      </c>
      <c r="I413">
        <v>0.62511531433474821</v>
      </c>
      <c r="J413">
        <v>0.73157344727791951</v>
      </c>
    </row>
    <row r="414" spans="1:10" x14ac:dyDescent="0.25">
      <c r="A414" t="s">
        <v>166</v>
      </c>
      <c r="B414">
        <v>-6.740960730787586E-12</v>
      </c>
      <c r="C414">
        <v>17.160716725345083</v>
      </c>
      <c r="D414">
        <v>4341.8065766596465</v>
      </c>
      <c r="E414">
        <v>-4469.4970640650017</v>
      </c>
      <c r="F414">
        <v>1399.5908227189527</v>
      </c>
      <c r="G414">
        <v>0.18240206583718258</v>
      </c>
      <c r="H414">
        <v>4.0884775947566885</v>
      </c>
      <c r="I414">
        <v>9.1858567658728898</v>
      </c>
      <c r="J414">
        <v>1.0123170406236781E-2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210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468</v>
      </c>
      <c r="C4">
        <v>2.4377489801053214</v>
      </c>
      <c r="D4">
        <v>2.2007306890173686</v>
      </c>
      <c r="E4">
        <v>2.3142688836015806</v>
      </c>
    </row>
    <row r="5" spans="1:9" x14ac:dyDescent="0.25">
      <c r="A5" t="s">
        <v>14</v>
      </c>
      <c r="B5" t="s">
        <v>457</v>
      </c>
      <c r="C5">
        <v>2.4408118537395787</v>
      </c>
      <c r="D5">
        <v>0.94911616224785633</v>
      </c>
      <c r="E5">
        <v>13.238892134563031</v>
      </c>
    </row>
    <row r="6" spans="1:9" x14ac:dyDescent="0.25">
      <c r="A6" t="s">
        <v>15</v>
      </c>
      <c r="B6" t="s">
        <v>457</v>
      </c>
      <c r="C6">
        <v>2.4408118537395787</v>
      </c>
      <c r="D6">
        <v>3.697882957200028</v>
      </c>
      <c r="E6">
        <v>7.5552182460960751</v>
      </c>
    </row>
    <row r="7" spans="1:9" x14ac:dyDescent="0.25">
      <c r="A7" t="s">
        <v>16</v>
      </c>
      <c r="B7" t="s">
        <v>457</v>
      </c>
      <c r="C7">
        <v>2.4408118537395787</v>
      </c>
      <c r="D7">
        <v>5.8388894051441032</v>
      </c>
      <c r="E7">
        <v>5.0898923625258723</v>
      </c>
    </row>
    <row r="8" spans="1:9" x14ac:dyDescent="0.25">
      <c r="A8" t="s">
        <v>17</v>
      </c>
      <c r="B8" t="s">
        <v>238</v>
      </c>
      <c r="C8">
        <v>2.4358540293771833</v>
      </c>
      <c r="D8">
        <v>0.81576165232170206</v>
      </c>
      <c r="E8">
        <v>7.3748165238205221</v>
      </c>
    </row>
    <row r="9" spans="1:9" x14ac:dyDescent="0.25">
      <c r="A9" t="s">
        <v>18</v>
      </c>
      <c r="B9" t="s">
        <v>238</v>
      </c>
      <c r="C9">
        <v>2.4358540293771833</v>
      </c>
      <c r="D9">
        <v>21.720463227602767</v>
      </c>
      <c r="E9">
        <v>6.0761752444879304</v>
      </c>
    </row>
    <row r="10" spans="1:9" x14ac:dyDescent="0.25">
      <c r="A10" t="s">
        <v>19</v>
      </c>
      <c r="B10" t="s">
        <v>468</v>
      </c>
      <c r="C10">
        <v>2.4377489801053214</v>
      </c>
      <c r="D10">
        <v>1.2734376245746764</v>
      </c>
      <c r="E10">
        <v>6.2704089825156402</v>
      </c>
    </row>
    <row r="11" spans="1:9" x14ac:dyDescent="0.25">
      <c r="A11" t="s">
        <v>20</v>
      </c>
      <c r="B11" t="s">
        <v>457</v>
      </c>
      <c r="C11">
        <v>2.4408118537395787</v>
      </c>
      <c r="D11">
        <v>5.0398537532347571</v>
      </c>
      <c r="E11">
        <v>10.886150918093735</v>
      </c>
    </row>
    <row r="12" spans="1:9" x14ac:dyDescent="0.25">
      <c r="A12" t="s">
        <v>21</v>
      </c>
      <c r="B12" t="s">
        <v>469</v>
      </c>
      <c r="C12">
        <v>2.4367876667637969</v>
      </c>
      <c r="D12">
        <v>3.2432645151361035</v>
      </c>
      <c r="E12">
        <v>2.4501730870013412</v>
      </c>
    </row>
    <row r="13" spans="1:9" x14ac:dyDescent="0.25">
      <c r="A13" t="s">
        <v>22</v>
      </c>
      <c r="B13" t="s">
        <v>468</v>
      </c>
      <c r="C13">
        <v>2.4377489801053214</v>
      </c>
      <c r="D13">
        <v>1.9079654293409443</v>
      </c>
      <c r="E13">
        <v>5.7392063948815988</v>
      </c>
    </row>
    <row r="14" spans="1:9" x14ac:dyDescent="0.25">
      <c r="A14" t="s">
        <v>23</v>
      </c>
      <c r="B14" t="s">
        <v>470</v>
      </c>
      <c r="C14">
        <v>2.443017201563169</v>
      </c>
      <c r="D14">
        <v>2.9661628914003204</v>
      </c>
      <c r="E14">
        <v>3.5194174202066368</v>
      </c>
    </row>
    <row r="15" spans="1:9" x14ac:dyDescent="0.25">
      <c r="A15" t="s">
        <v>24</v>
      </c>
      <c r="B15" t="s">
        <v>457</v>
      </c>
      <c r="C15">
        <v>2.4408118537395787</v>
      </c>
      <c r="D15">
        <v>6.0347938716235401</v>
      </c>
      <c r="E15">
        <v>6.8738276341350977</v>
      </c>
    </row>
    <row r="16" spans="1:9" x14ac:dyDescent="0.25">
      <c r="A16" t="s">
        <v>25</v>
      </c>
      <c r="B16" t="s">
        <v>471</v>
      </c>
      <c r="C16">
        <v>2.4418971545287427</v>
      </c>
      <c r="D16">
        <v>8.67994913831334</v>
      </c>
      <c r="E16">
        <v>9.1906213281848785</v>
      </c>
    </row>
    <row r="17" spans="1:5" x14ac:dyDescent="0.25">
      <c r="A17" t="s">
        <v>26</v>
      </c>
      <c r="B17" t="s">
        <v>469</v>
      </c>
      <c r="C17">
        <v>2.4367876667637969</v>
      </c>
      <c r="D17">
        <v>6.0023504458328452</v>
      </c>
      <c r="E17">
        <v>3.4425200029084784</v>
      </c>
    </row>
    <row r="18" spans="1:5" x14ac:dyDescent="0.25">
      <c r="A18" t="s">
        <v>27</v>
      </c>
      <c r="B18" t="s">
        <v>468</v>
      </c>
      <c r="C18">
        <v>2.4377489801053214</v>
      </c>
      <c r="D18">
        <v>1.0842905853226874</v>
      </c>
      <c r="E18">
        <v>1.8379165330059892</v>
      </c>
    </row>
    <row r="19" spans="1:5" x14ac:dyDescent="0.25">
      <c r="A19" t="s">
        <v>28</v>
      </c>
      <c r="B19" t="s">
        <v>469</v>
      </c>
      <c r="C19">
        <v>2.4367876667637969</v>
      </c>
      <c r="D19">
        <v>5.6143936290477452</v>
      </c>
      <c r="E19">
        <v>4.7866871873594583</v>
      </c>
    </row>
    <row r="20" spans="1:5" x14ac:dyDescent="0.25">
      <c r="A20" t="s">
        <v>29</v>
      </c>
      <c r="B20" t="s">
        <v>468</v>
      </c>
      <c r="C20">
        <v>2.4377489801053214</v>
      </c>
      <c r="D20">
        <v>6.5012532922085979</v>
      </c>
      <c r="E20">
        <v>9.8082305393720457</v>
      </c>
    </row>
    <row r="21" spans="1:5" x14ac:dyDescent="0.25">
      <c r="A21" t="s">
        <v>30</v>
      </c>
      <c r="B21" t="s">
        <v>472</v>
      </c>
      <c r="C21">
        <v>2.4392455955235857</v>
      </c>
      <c r="D21">
        <v>2.4178000365103633</v>
      </c>
      <c r="E21">
        <v>4.1194220444976333</v>
      </c>
    </row>
    <row r="22" spans="1:5" x14ac:dyDescent="0.25">
      <c r="A22" t="s">
        <v>31</v>
      </c>
      <c r="B22" t="s">
        <v>470</v>
      </c>
      <c r="C22">
        <v>2.443017201563169</v>
      </c>
      <c r="D22">
        <v>6.366532458426402</v>
      </c>
      <c r="E22">
        <v>5.1499661415052049</v>
      </c>
    </row>
    <row r="23" spans="1:5" x14ac:dyDescent="0.25">
      <c r="A23" t="s">
        <v>32</v>
      </c>
      <c r="B23" t="s">
        <v>470</v>
      </c>
      <c r="C23">
        <v>2.443017201563169</v>
      </c>
      <c r="D23">
        <v>0.72775697938320005</v>
      </c>
      <c r="E23">
        <v>3.1694289274641605</v>
      </c>
    </row>
    <row r="24" spans="1:5" x14ac:dyDescent="0.25">
      <c r="A24" t="s">
        <v>33</v>
      </c>
      <c r="B24" t="s">
        <v>470</v>
      </c>
      <c r="C24">
        <v>2.443017201563169</v>
      </c>
      <c r="D24">
        <v>2.3804634338425847</v>
      </c>
      <c r="E24">
        <v>6.8390175550455243</v>
      </c>
    </row>
    <row r="25" spans="1:5" x14ac:dyDescent="0.25">
      <c r="A25" t="s">
        <v>34</v>
      </c>
      <c r="B25" t="s">
        <v>473</v>
      </c>
      <c r="C25">
        <v>2.440281731839391</v>
      </c>
      <c r="D25">
        <v>1.7082512798740976</v>
      </c>
      <c r="E25">
        <v>5.054040745488475</v>
      </c>
    </row>
    <row r="26" spans="1:5" x14ac:dyDescent="0.25">
      <c r="A26" t="s">
        <v>35</v>
      </c>
      <c r="B26" t="s">
        <v>238</v>
      </c>
      <c r="C26">
        <v>2.4358540293771833</v>
      </c>
      <c r="D26">
        <v>9.349859063732147</v>
      </c>
      <c r="E26">
        <v>9.8372222195533716</v>
      </c>
    </row>
    <row r="27" spans="1:5" x14ac:dyDescent="0.25">
      <c r="A27" t="s">
        <v>36</v>
      </c>
      <c r="B27" t="s">
        <v>473</v>
      </c>
      <c r="C27">
        <v>2.440281731839391</v>
      </c>
      <c r="D27">
        <v>5.0097453612700837</v>
      </c>
      <c r="E27">
        <v>7.4090535408978404</v>
      </c>
    </row>
    <row r="28" spans="1:5" x14ac:dyDescent="0.25">
      <c r="A28" t="s">
        <v>37</v>
      </c>
      <c r="B28" t="s">
        <v>468</v>
      </c>
      <c r="C28">
        <v>2.4377489801053214</v>
      </c>
      <c r="D28">
        <v>4.5525760735309779</v>
      </c>
      <c r="E28">
        <v>4.4196049853465933</v>
      </c>
    </row>
    <row r="29" spans="1:5" x14ac:dyDescent="0.25">
      <c r="A29" t="s">
        <v>38</v>
      </c>
      <c r="B29" t="s">
        <v>468</v>
      </c>
      <c r="C29">
        <v>2.4377489801053214</v>
      </c>
      <c r="D29">
        <v>5.3306581704594711</v>
      </c>
      <c r="E29">
        <v>2.6140561799562287</v>
      </c>
    </row>
    <row r="30" spans="1:5" x14ac:dyDescent="0.25">
      <c r="A30" t="s">
        <v>39</v>
      </c>
      <c r="B30" t="s">
        <v>472</v>
      </c>
      <c r="C30">
        <v>2.4392455955235857</v>
      </c>
      <c r="D30">
        <v>1.2414267456473036</v>
      </c>
      <c r="E30">
        <v>6.042048260193325</v>
      </c>
    </row>
    <row r="31" spans="1:5" x14ac:dyDescent="0.25">
      <c r="A31" t="s">
        <v>40</v>
      </c>
      <c r="B31" t="s">
        <v>468</v>
      </c>
      <c r="C31">
        <v>2.4377489801053214</v>
      </c>
      <c r="D31">
        <v>0.96895251518214454</v>
      </c>
      <c r="E31">
        <v>1.2127200275727612</v>
      </c>
    </row>
    <row r="32" spans="1:5" x14ac:dyDescent="0.25">
      <c r="A32" t="s">
        <v>41</v>
      </c>
      <c r="B32" t="s">
        <v>468</v>
      </c>
      <c r="C32">
        <v>2.4377489801053214</v>
      </c>
      <c r="D32">
        <v>0.7025460182142409</v>
      </c>
      <c r="E32">
        <v>1.6138662508183312</v>
      </c>
    </row>
    <row r="33" spans="1:5" x14ac:dyDescent="0.25">
      <c r="A33" t="s">
        <v>42</v>
      </c>
      <c r="B33" t="s">
        <v>473</v>
      </c>
      <c r="C33">
        <v>2.440281731839391</v>
      </c>
      <c r="D33">
        <v>5.2823387910526503</v>
      </c>
      <c r="E33">
        <v>2.9299907091447404</v>
      </c>
    </row>
    <row r="34" spans="1:5" x14ac:dyDescent="0.25">
      <c r="A34" t="s">
        <v>43</v>
      </c>
      <c r="B34" t="s">
        <v>468</v>
      </c>
      <c r="C34">
        <v>2.4377489801053214</v>
      </c>
      <c r="D34">
        <v>1.1198826588075235</v>
      </c>
      <c r="E34">
        <v>0.64882266405116773</v>
      </c>
    </row>
    <row r="35" spans="1:5" x14ac:dyDescent="0.25">
      <c r="A35" t="s">
        <v>44</v>
      </c>
      <c r="B35" t="s">
        <v>470</v>
      </c>
      <c r="C35">
        <v>2.443017201563169</v>
      </c>
      <c r="D35">
        <v>0.63445671382269531</v>
      </c>
      <c r="E35">
        <v>4.3978773969976608</v>
      </c>
    </row>
    <row r="36" spans="1:5" x14ac:dyDescent="0.25">
      <c r="A36" t="s">
        <v>45</v>
      </c>
      <c r="B36" t="s">
        <v>468</v>
      </c>
      <c r="C36">
        <v>2.4377489801053214</v>
      </c>
      <c r="D36">
        <v>3.7301939977578136</v>
      </c>
      <c r="E36">
        <v>3.2420554234809273</v>
      </c>
    </row>
    <row r="37" spans="1:5" x14ac:dyDescent="0.25">
      <c r="A37" t="s">
        <v>46</v>
      </c>
      <c r="B37" t="s">
        <v>470</v>
      </c>
      <c r="C37">
        <v>2.443017201563169</v>
      </c>
      <c r="D37">
        <v>14.70699458113546</v>
      </c>
      <c r="E37">
        <v>1.3786717860596531</v>
      </c>
    </row>
    <row r="38" spans="1:5" x14ac:dyDescent="0.25">
      <c r="A38" t="s">
        <v>47</v>
      </c>
      <c r="B38" t="s">
        <v>472</v>
      </c>
      <c r="C38">
        <v>2.4392455955235857</v>
      </c>
      <c r="D38">
        <v>0.91004817737911392</v>
      </c>
      <c r="E38">
        <v>8.1662675370737539</v>
      </c>
    </row>
    <row r="39" spans="1:5" x14ac:dyDescent="0.25">
      <c r="A39" t="s">
        <v>48</v>
      </c>
      <c r="B39" t="s">
        <v>469</v>
      </c>
      <c r="C39">
        <v>2.4367876667637969</v>
      </c>
      <c r="D39">
        <v>4.4490183560518766</v>
      </c>
      <c r="E39">
        <v>3.9355986705800676</v>
      </c>
    </row>
    <row r="40" spans="1:5" x14ac:dyDescent="0.25">
      <c r="A40" t="s">
        <v>49</v>
      </c>
      <c r="B40" t="s">
        <v>470</v>
      </c>
      <c r="C40">
        <v>2.443017201563169</v>
      </c>
      <c r="D40">
        <v>9.5485620921394379</v>
      </c>
      <c r="E40">
        <v>4.5273935780602219</v>
      </c>
    </row>
    <row r="41" spans="1:5" x14ac:dyDescent="0.25">
      <c r="A41" t="s">
        <v>50</v>
      </c>
      <c r="B41" t="s">
        <v>469</v>
      </c>
      <c r="C41">
        <v>2.4367876667637969</v>
      </c>
      <c r="D41">
        <v>1.34593940391091</v>
      </c>
      <c r="E41">
        <v>2.4525119622858877</v>
      </c>
    </row>
    <row r="42" spans="1:5" x14ac:dyDescent="0.25">
      <c r="A42" t="s">
        <v>51</v>
      </c>
      <c r="B42" t="s">
        <v>238</v>
      </c>
      <c r="C42">
        <v>2.4358540293771833</v>
      </c>
      <c r="D42">
        <v>4.460398245881918</v>
      </c>
      <c r="E42">
        <v>5.0379830851071521</v>
      </c>
    </row>
    <row r="43" spans="1:5" x14ac:dyDescent="0.25">
      <c r="A43" t="s">
        <v>52</v>
      </c>
      <c r="B43" t="s">
        <v>471</v>
      </c>
      <c r="C43">
        <v>2.4418971545287427</v>
      </c>
      <c r="D43">
        <v>3.0703284915238136</v>
      </c>
      <c r="E43">
        <v>3.8988918339773275</v>
      </c>
    </row>
    <row r="44" spans="1:5" x14ac:dyDescent="0.25">
      <c r="A44" t="s">
        <v>53</v>
      </c>
      <c r="B44" t="s">
        <v>470</v>
      </c>
      <c r="C44">
        <v>2.443017201563169</v>
      </c>
      <c r="D44">
        <v>1.0335720812979456</v>
      </c>
      <c r="E44">
        <v>3.6818136123719079</v>
      </c>
    </row>
    <row r="45" spans="1:5" x14ac:dyDescent="0.25">
      <c r="A45" t="s">
        <v>54</v>
      </c>
      <c r="B45" t="s">
        <v>469</v>
      </c>
      <c r="C45">
        <v>2.4367876667637969</v>
      </c>
      <c r="D45">
        <v>1.8257080341381517</v>
      </c>
      <c r="E45">
        <v>3.642033969963832</v>
      </c>
    </row>
    <row r="46" spans="1:5" x14ac:dyDescent="0.25">
      <c r="A46" t="s">
        <v>55</v>
      </c>
      <c r="B46" t="s">
        <v>473</v>
      </c>
      <c r="C46">
        <v>2.440281731839391</v>
      </c>
      <c r="D46">
        <v>2.2185178508934924</v>
      </c>
      <c r="E46">
        <v>1.9712810358071922</v>
      </c>
    </row>
    <row r="47" spans="1:5" x14ac:dyDescent="0.25">
      <c r="A47" t="s">
        <v>56</v>
      </c>
      <c r="B47" t="s">
        <v>470</v>
      </c>
      <c r="C47">
        <v>2.443017201563169</v>
      </c>
      <c r="D47">
        <v>9.3026113194002633</v>
      </c>
      <c r="E47">
        <v>9.6054214027526488</v>
      </c>
    </row>
    <row r="48" spans="1:5" x14ac:dyDescent="0.25">
      <c r="A48" t="s">
        <v>57</v>
      </c>
      <c r="B48" t="s">
        <v>469</v>
      </c>
      <c r="C48">
        <v>2.4367876667637969</v>
      </c>
      <c r="D48">
        <v>2.2549827824702775</v>
      </c>
      <c r="E48">
        <v>4.6549336384433921</v>
      </c>
    </row>
    <row r="49" spans="1:5" x14ac:dyDescent="0.25">
      <c r="A49" t="s">
        <v>58</v>
      </c>
      <c r="B49" t="s">
        <v>470</v>
      </c>
      <c r="C49">
        <v>2.443017201563169</v>
      </c>
      <c r="D49">
        <v>5.2235154471845062</v>
      </c>
      <c r="E49">
        <v>14.824425744229563</v>
      </c>
    </row>
    <row r="50" spans="1:5" x14ac:dyDescent="0.25">
      <c r="A50" t="s">
        <v>59</v>
      </c>
      <c r="B50" t="s">
        <v>470</v>
      </c>
      <c r="C50">
        <v>2.443017201563169</v>
      </c>
      <c r="D50">
        <v>3.8400007125789797</v>
      </c>
      <c r="E50">
        <v>5.8277709407725604</v>
      </c>
    </row>
    <row r="51" spans="1:5" x14ac:dyDescent="0.25">
      <c r="A51" t="s">
        <v>60</v>
      </c>
      <c r="B51" t="s">
        <v>470</v>
      </c>
      <c r="C51">
        <v>2.443017201563169</v>
      </c>
      <c r="D51">
        <v>4.2298883657498862</v>
      </c>
      <c r="E51">
        <v>7.521478053014679</v>
      </c>
    </row>
    <row r="52" spans="1:5" x14ac:dyDescent="0.25">
      <c r="A52" t="s">
        <v>61</v>
      </c>
      <c r="B52" t="s">
        <v>470</v>
      </c>
      <c r="C52">
        <v>2.443017201563169</v>
      </c>
      <c r="D52">
        <v>1.9711952423738985</v>
      </c>
      <c r="E52">
        <v>2.9574960566397714</v>
      </c>
    </row>
    <row r="53" spans="1:5" x14ac:dyDescent="0.25">
      <c r="A53" t="s">
        <v>62</v>
      </c>
      <c r="B53" t="s">
        <v>468</v>
      </c>
      <c r="C53">
        <v>2.4377489801053214</v>
      </c>
      <c r="D53">
        <v>1.9355190652796719</v>
      </c>
      <c r="E53">
        <v>2.4690938642972933</v>
      </c>
    </row>
    <row r="54" spans="1:5" x14ac:dyDescent="0.25">
      <c r="A54" t="s">
        <v>63</v>
      </c>
      <c r="B54" t="s">
        <v>471</v>
      </c>
      <c r="C54">
        <v>2.4418971545287427</v>
      </c>
      <c r="D54">
        <v>3.7778077777356907</v>
      </c>
      <c r="E54">
        <v>0.83853941832852608</v>
      </c>
    </row>
    <row r="55" spans="1:5" x14ac:dyDescent="0.25">
      <c r="A55" t="s">
        <v>64</v>
      </c>
      <c r="B55" t="s">
        <v>470</v>
      </c>
      <c r="C55">
        <v>2.443017201563169</v>
      </c>
      <c r="D55">
        <v>4.0122111385476913</v>
      </c>
      <c r="E55">
        <v>7.5955297630478276</v>
      </c>
    </row>
    <row r="56" spans="1:5" x14ac:dyDescent="0.25">
      <c r="A56" t="s">
        <v>65</v>
      </c>
      <c r="B56" t="s">
        <v>468</v>
      </c>
      <c r="C56">
        <v>2.4377489801053214</v>
      </c>
      <c r="D56">
        <v>3.3927572234848125</v>
      </c>
      <c r="E56">
        <v>1.4672483064034398</v>
      </c>
    </row>
    <row r="57" spans="1:5" x14ac:dyDescent="0.25">
      <c r="A57" t="s">
        <v>66</v>
      </c>
      <c r="B57" t="s">
        <v>474</v>
      </c>
      <c r="C57">
        <v>2.4382404026715849</v>
      </c>
      <c r="D57">
        <v>9.8240846211592885</v>
      </c>
      <c r="E57">
        <v>9.1286342585622897</v>
      </c>
    </row>
    <row r="58" spans="1:5" x14ac:dyDescent="0.25">
      <c r="A58" t="s">
        <v>67</v>
      </c>
      <c r="B58" t="s">
        <v>457</v>
      </c>
      <c r="C58">
        <v>2.4408118537395787</v>
      </c>
      <c r="D58">
        <v>4.9679322979361196</v>
      </c>
      <c r="E58">
        <v>8.8709335901545074</v>
      </c>
    </row>
    <row r="59" spans="1:5" x14ac:dyDescent="0.25">
      <c r="A59" t="s">
        <v>68</v>
      </c>
      <c r="B59" t="s">
        <v>473</v>
      </c>
      <c r="C59">
        <v>2.440281731839391</v>
      </c>
      <c r="D59">
        <v>3.9758412377936745</v>
      </c>
      <c r="E59">
        <v>3.9720170418847576</v>
      </c>
    </row>
    <row r="60" spans="1:5" x14ac:dyDescent="0.25">
      <c r="A60" t="s">
        <v>69</v>
      </c>
      <c r="B60" t="s">
        <v>470</v>
      </c>
      <c r="C60">
        <v>2.443017201563169</v>
      </c>
      <c r="D60">
        <v>1.1523100439873961</v>
      </c>
      <c r="E60">
        <v>13.015981959729233</v>
      </c>
    </row>
    <row r="61" spans="1:5" x14ac:dyDescent="0.25">
      <c r="A61" t="s">
        <v>70</v>
      </c>
      <c r="B61" t="s">
        <v>474</v>
      </c>
      <c r="C61">
        <v>2.4382404026715849</v>
      </c>
      <c r="D61">
        <v>1.4029758694850001</v>
      </c>
      <c r="E61">
        <v>10.916157842438635</v>
      </c>
    </row>
    <row r="62" spans="1:5" x14ac:dyDescent="0.25">
      <c r="A62" t="s">
        <v>71</v>
      </c>
      <c r="B62" t="s">
        <v>469</v>
      </c>
      <c r="C62">
        <v>2.4367876667637969</v>
      </c>
      <c r="D62">
        <v>0.86614618620371986</v>
      </c>
      <c r="E62">
        <v>3.2258507119382775</v>
      </c>
    </row>
    <row r="63" spans="1:5" x14ac:dyDescent="0.25">
      <c r="A63" t="s">
        <v>72</v>
      </c>
      <c r="B63" t="s">
        <v>468</v>
      </c>
      <c r="C63">
        <v>2.4377489801053214</v>
      </c>
      <c r="D63">
        <v>1.5835983823757331</v>
      </c>
      <c r="E63">
        <v>6.4031326281757828</v>
      </c>
    </row>
    <row r="64" spans="1:5" x14ac:dyDescent="0.25">
      <c r="A64" t="s">
        <v>73</v>
      </c>
      <c r="B64" t="s">
        <v>468</v>
      </c>
      <c r="C64">
        <v>2.4377489801053214</v>
      </c>
      <c r="D64">
        <v>4.2232689667686305</v>
      </c>
      <c r="E64">
        <v>1.6541894481318242</v>
      </c>
    </row>
    <row r="65" spans="1:5" x14ac:dyDescent="0.25">
      <c r="A65" t="s">
        <v>74</v>
      </c>
      <c r="B65" t="s">
        <v>470</v>
      </c>
      <c r="C65">
        <v>2.443017201563169</v>
      </c>
      <c r="D65">
        <v>4.5510210440717858</v>
      </c>
      <c r="E65">
        <v>3.821540683069466</v>
      </c>
    </row>
    <row r="66" spans="1:5" x14ac:dyDescent="0.25">
      <c r="A66" t="s">
        <v>75</v>
      </c>
      <c r="B66" t="s">
        <v>470</v>
      </c>
      <c r="C66">
        <v>2.443017201563169</v>
      </c>
      <c r="D66">
        <v>4.083984993217201</v>
      </c>
      <c r="E66">
        <v>4.5842374488899882</v>
      </c>
    </row>
    <row r="67" spans="1:5" x14ac:dyDescent="0.25">
      <c r="A67" t="s">
        <v>76</v>
      </c>
      <c r="B67" t="s">
        <v>472</v>
      </c>
      <c r="C67">
        <v>2.4392455955235857</v>
      </c>
      <c r="D67">
        <v>3.7248884615668185</v>
      </c>
      <c r="E67">
        <v>3.0416189020741906</v>
      </c>
    </row>
    <row r="68" spans="1:5" x14ac:dyDescent="0.25">
      <c r="A68" t="s">
        <v>77</v>
      </c>
      <c r="B68" t="s">
        <v>470</v>
      </c>
      <c r="C68">
        <v>2.443017201563169</v>
      </c>
      <c r="D68">
        <v>6.7615535219782679</v>
      </c>
      <c r="E68">
        <v>1.8630229313378865</v>
      </c>
    </row>
    <row r="69" spans="1:5" x14ac:dyDescent="0.25">
      <c r="A69" t="s">
        <v>78</v>
      </c>
      <c r="B69" t="s">
        <v>468</v>
      </c>
      <c r="C69">
        <v>2.4377489801053214</v>
      </c>
      <c r="D69">
        <v>2.7644303762950582</v>
      </c>
      <c r="E69">
        <v>4.7423698541236998</v>
      </c>
    </row>
    <row r="70" spans="1:5" x14ac:dyDescent="0.25">
      <c r="A70" t="s">
        <v>79</v>
      </c>
      <c r="B70" t="s">
        <v>470</v>
      </c>
      <c r="C70">
        <v>2.443017201563169</v>
      </c>
      <c r="D70">
        <v>17.051783239288408</v>
      </c>
      <c r="E70">
        <v>1.1069799692439219</v>
      </c>
    </row>
    <row r="71" spans="1:5" x14ac:dyDescent="0.25">
      <c r="A71" t="s">
        <v>80</v>
      </c>
      <c r="B71" t="s">
        <v>471</v>
      </c>
      <c r="C71">
        <v>2.4418971545287427</v>
      </c>
      <c r="D71">
        <v>1.2718176660604581</v>
      </c>
      <c r="E71">
        <v>7.5114228867881421</v>
      </c>
    </row>
    <row r="72" spans="1:5" x14ac:dyDescent="0.25">
      <c r="A72" t="s">
        <v>81</v>
      </c>
      <c r="B72" t="s">
        <v>238</v>
      </c>
      <c r="C72">
        <v>2.4358540293771833</v>
      </c>
      <c r="D72">
        <v>4.4175660415289713</v>
      </c>
      <c r="E72">
        <v>10.066570079135909</v>
      </c>
    </row>
    <row r="73" spans="1:5" x14ac:dyDescent="0.25">
      <c r="A73" t="s">
        <v>82</v>
      </c>
      <c r="B73" t="s">
        <v>238</v>
      </c>
      <c r="C73">
        <v>2.4358540293771833</v>
      </c>
      <c r="D73">
        <v>4.5027896483325485</v>
      </c>
      <c r="E73">
        <v>6.3112686453858835</v>
      </c>
    </row>
    <row r="74" spans="1:5" x14ac:dyDescent="0.25">
      <c r="A74" t="s">
        <v>83</v>
      </c>
      <c r="B74" t="s">
        <v>470</v>
      </c>
      <c r="C74">
        <v>2.443017201563169</v>
      </c>
      <c r="D74">
        <v>2.1014534612760274</v>
      </c>
      <c r="E74">
        <v>2.3965480537864203</v>
      </c>
    </row>
    <row r="75" spans="1:5" x14ac:dyDescent="0.25">
      <c r="A75" t="s">
        <v>84</v>
      </c>
      <c r="B75" t="s">
        <v>473</v>
      </c>
      <c r="C75">
        <v>2.440281731839391</v>
      </c>
      <c r="D75">
        <v>4.0402003438759264</v>
      </c>
      <c r="E75">
        <v>5.4550374634517071</v>
      </c>
    </row>
    <row r="76" spans="1:5" x14ac:dyDescent="0.25">
      <c r="A76" t="s">
        <v>85</v>
      </c>
      <c r="B76" t="s">
        <v>470</v>
      </c>
      <c r="C76">
        <v>2.443017201563169</v>
      </c>
      <c r="D76">
        <v>2.2468498449675245</v>
      </c>
      <c r="E76">
        <v>4.5059238523346137</v>
      </c>
    </row>
    <row r="77" spans="1:5" x14ac:dyDescent="0.25">
      <c r="A77" t="s">
        <v>86</v>
      </c>
      <c r="B77" t="s">
        <v>470</v>
      </c>
      <c r="C77">
        <v>2.443017201563169</v>
      </c>
      <c r="D77">
        <v>4.631401363294815</v>
      </c>
      <c r="E77">
        <v>4.0849651547551629</v>
      </c>
    </row>
    <row r="78" spans="1:5" x14ac:dyDescent="0.25">
      <c r="A78" t="s">
        <v>87</v>
      </c>
      <c r="B78" t="s">
        <v>457</v>
      </c>
      <c r="C78">
        <v>2.4408118537395787</v>
      </c>
      <c r="D78">
        <v>4.9029417351537372</v>
      </c>
      <c r="E78">
        <v>0.43760751905878609</v>
      </c>
    </row>
    <row r="79" spans="1:5" x14ac:dyDescent="0.25">
      <c r="A79" t="s">
        <v>88</v>
      </c>
      <c r="B79" t="s">
        <v>470</v>
      </c>
      <c r="C79">
        <v>2.443017201563169</v>
      </c>
      <c r="D79">
        <v>2.3506002738601808</v>
      </c>
      <c r="E79">
        <v>4.6249225471455704</v>
      </c>
    </row>
    <row r="80" spans="1:5" x14ac:dyDescent="0.25">
      <c r="A80" t="s">
        <v>89</v>
      </c>
      <c r="B80" t="s">
        <v>470</v>
      </c>
      <c r="C80">
        <v>2.443017201563169</v>
      </c>
      <c r="D80">
        <v>7.8106698041099607</v>
      </c>
      <c r="E80">
        <v>5.677893196638272</v>
      </c>
    </row>
    <row r="81" spans="1:5" x14ac:dyDescent="0.25">
      <c r="A81" t="s">
        <v>90</v>
      </c>
      <c r="B81" t="s">
        <v>471</v>
      </c>
      <c r="C81">
        <v>2.4418971545287427</v>
      </c>
      <c r="D81">
        <v>2.3352181057280426</v>
      </c>
      <c r="E81">
        <v>4.9478850622568542</v>
      </c>
    </row>
    <row r="82" spans="1:5" x14ac:dyDescent="0.25">
      <c r="A82" t="s">
        <v>91</v>
      </c>
      <c r="B82" t="s">
        <v>472</v>
      </c>
      <c r="C82">
        <v>2.4392455955235857</v>
      </c>
      <c r="D82">
        <v>0.41397357120629008</v>
      </c>
      <c r="E82">
        <v>4.2500473179546816</v>
      </c>
    </row>
    <row r="83" spans="1:5" x14ac:dyDescent="0.25">
      <c r="A83" t="s">
        <v>92</v>
      </c>
      <c r="B83" t="s">
        <v>457</v>
      </c>
      <c r="C83">
        <v>2.4408118537395787</v>
      </c>
      <c r="D83">
        <v>0.77020318384456365</v>
      </c>
      <c r="E83">
        <v>10.917191351860581</v>
      </c>
    </row>
    <row r="84" spans="1:5" x14ac:dyDescent="0.25">
      <c r="A84" t="s">
        <v>93</v>
      </c>
      <c r="B84" t="s">
        <v>238</v>
      </c>
      <c r="C84">
        <v>2.4358540293771833</v>
      </c>
      <c r="D84">
        <v>0.61280959970664095</v>
      </c>
      <c r="E84">
        <v>12.365456788661115</v>
      </c>
    </row>
    <row r="85" spans="1:5" x14ac:dyDescent="0.25">
      <c r="A85" t="s">
        <v>94</v>
      </c>
      <c r="B85" t="s">
        <v>457</v>
      </c>
      <c r="C85">
        <v>2.4408118537395787</v>
      </c>
      <c r="D85">
        <v>2.7473817001373497</v>
      </c>
      <c r="E85">
        <v>6.7425065471523427</v>
      </c>
    </row>
    <row r="86" spans="1:5" x14ac:dyDescent="0.25">
      <c r="A86" t="s">
        <v>95</v>
      </c>
      <c r="B86" t="s">
        <v>238</v>
      </c>
      <c r="C86">
        <v>2.4358540293771833</v>
      </c>
      <c r="D86">
        <v>3.2982432816548894</v>
      </c>
      <c r="E86">
        <v>5.4204366401711095</v>
      </c>
    </row>
    <row r="87" spans="1:5" x14ac:dyDescent="0.25">
      <c r="A87" t="s">
        <v>96</v>
      </c>
      <c r="B87" t="s">
        <v>473</v>
      </c>
      <c r="C87">
        <v>2.440281731839391</v>
      </c>
      <c r="D87">
        <v>5.4017194599654417</v>
      </c>
      <c r="E87">
        <v>4.2639418652670917</v>
      </c>
    </row>
    <row r="88" spans="1:5" x14ac:dyDescent="0.25">
      <c r="A88" t="s">
        <v>97</v>
      </c>
      <c r="B88" t="s">
        <v>469</v>
      </c>
      <c r="C88">
        <v>2.4367876667637969</v>
      </c>
      <c r="D88">
        <v>3.6568820384518017</v>
      </c>
      <c r="E88">
        <v>4.0763742634673861</v>
      </c>
    </row>
    <row r="89" spans="1:5" x14ac:dyDescent="0.25">
      <c r="A89" t="s">
        <v>98</v>
      </c>
      <c r="B89" t="s">
        <v>473</v>
      </c>
      <c r="C89">
        <v>2.440281731839391</v>
      </c>
      <c r="D89">
        <v>18.199247766627067</v>
      </c>
      <c r="E89">
        <v>10.543975675000414</v>
      </c>
    </row>
    <row r="90" spans="1:5" x14ac:dyDescent="0.25">
      <c r="A90" t="s">
        <v>99</v>
      </c>
      <c r="B90" t="s">
        <v>473</v>
      </c>
      <c r="C90">
        <v>2.440281731839391</v>
      </c>
      <c r="D90">
        <v>6.4130221995147236</v>
      </c>
      <c r="E90">
        <v>8.2223972856551057</v>
      </c>
    </row>
    <row r="91" spans="1:5" x14ac:dyDescent="0.25">
      <c r="A91" t="s">
        <v>100</v>
      </c>
      <c r="B91" t="s">
        <v>472</v>
      </c>
      <c r="C91">
        <v>2.4392455955235857</v>
      </c>
      <c r="D91">
        <v>2.8851994863636117</v>
      </c>
      <c r="E91">
        <v>9.961180097527766</v>
      </c>
    </row>
    <row r="92" spans="1:5" x14ac:dyDescent="0.25">
      <c r="A92" t="s">
        <v>101</v>
      </c>
      <c r="B92" t="s">
        <v>472</v>
      </c>
      <c r="C92">
        <v>2.4392455955235857</v>
      </c>
      <c r="D92">
        <v>4.4521593480816044</v>
      </c>
      <c r="E92">
        <v>3.96605713405404</v>
      </c>
    </row>
    <row r="93" spans="1:5" x14ac:dyDescent="0.25">
      <c r="A93" t="s">
        <v>102</v>
      </c>
      <c r="B93" t="s">
        <v>470</v>
      </c>
      <c r="C93">
        <v>2.443017201563169</v>
      </c>
      <c r="D93">
        <v>6.0930791984119983</v>
      </c>
      <c r="E93">
        <v>3.9695741403254154</v>
      </c>
    </row>
    <row r="94" spans="1:5" x14ac:dyDescent="0.25">
      <c r="A94" t="s">
        <v>103</v>
      </c>
      <c r="B94" t="s">
        <v>457</v>
      </c>
      <c r="C94">
        <v>2.4408118537395787</v>
      </c>
      <c r="D94">
        <v>4.4025574191196126</v>
      </c>
      <c r="E94">
        <v>8.724527473752806</v>
      </c>
    </row>
    <row r="95" spans="1:5" x14ac:dyDescent="0.25">
      <c r="A95" t="s">
        <v>104</v>
      </c>
      <c r="B95" t="s">
        <v>468</v>
      </c>
      <c r="C95">
        <v>2.4377489801053214</v>
      </c>
      <c r="D95">
        <v>3.4893109714241017</v>
      </c>
      <c r="E95">
        <v>6.5428454771929143</v>
      </c>
    </row>
    <row r="96" spans="1:5" x14ac:dyDescent="0.25">
      <c r="A96" t="s">
        <v>105</v>
      </c>
      <c r="B96" t="s">
        <v>470</v>
      </c>
      <c r="C96">
        <v>2.443017201563169</v>
      </c>
      <c r="D96">
        <v>2.7941427213669301</v>
      </c>
      <c r="E96">
        <v>0.53468540376054718</v>
      </c>
    </row>
    <row r="97" spans="1:5" x14ac:dyDescent="0.25">
      <c r="A97" t="s">
        <v>106</v>
      </c>
      <c r="B97" t="s">
        <v>474</v>
      </c>
      <c r="C97">
        <v>2.4382404026715849</v>
      </c>
      <c r="D97">
        <v>4.5605875383701804</v>
      </c>
      <c r="E97">
        <v>7.901420391361258</v>
      </c>
    </row>
    <row r="98" spans="1:5" x14ac:dyDescent="0.25">
      <c r="A98" t="s">
        <v>107</v>
      </c>
      <c r="B98" t="s">
        <v>468</v>
      </c>
      <c r="C98">
        <v>2.4377489801053214</v>
      </c>
      <c r="D98">
        <v>3.8775339564788127</v>
      </c>
      <c r="E98">
        <v>6.5213824113253711</v>
      </c>
    </row>
    <row r="99" spans="1:5" x14ac:dyDescent="0.25">
      <c r="A99" t="s">
        <v>108</v>
      </c>
      <c r="B99" t="s">
        <v>473</v>
      </c>
      <c r="C99">
        <v>2.440281731839391</v>
      </c>
      <c r="D99">
        <v>0.33924348551621453</v>
      </c>
      <c r="E99">
        <v>1.0640185360376067</v>
      </c>
    </row>
    <row r="100" spans="1:5" x14ac:dyDescent="0.25">
      <c r="A100" t="s">
        <v>109</v>
      </c>
      <c r="B100" t="s">
        <v>472</v>
      </c>
      <c r="C100">
        <v>2.4392455955235857</v>
      </c>
      <c r="D100">
        <v>2.3413235860951276</v>
      </c>
      <c r="E100">
        <v>5.1170531219864026</v>
      </c>
    </row>
    <row r="101" spans="1:5" x14ac:dyDescent="0.25">
      <c r="A101" t="s">
        <v>110</v>
      </c>
      <c r="B101" t="s">
        <v>468</v>
      </c>
      <c r="C101">
        <v>2.4377489801053214</v>
      </c>
      <c r="D101">
        <v>5.1479292159782526</v>
      </c>
      <c r="E101">
        <v>1.2752074648977629</v>
      </c>
    </row>
    <row r="102" spans="1:5" x14ac:dyDescent="0.25">
      <c r="A102" t="s">
        <v>111</v>
      </c>
      <c r="B102" t="s">
        <v>470</v>
      </c>
      <c r="C102">
        <v>2.443017201563169</v>
      </c>
      <c r="D102">
        <v>2.8125038039674788</v>
      </c>
      <c r="E102">
        <v>2.4492068591104701</v>
      </c>
    </row>
    <row r="103" spans="1:5" x14ac:dyDescent="0.25">
      <c r="A103" t="s">
        <v>112</v>
      </c>
      <c r="B103" t="s">
        <v>457</v>
      </c>
      <c r="C103">
        <v>2.4408118537395787</v>
      </c>
      <c r="D103">
        <v>3.5222396306108954</v>
      </c>
      <c r="E103">
        <v>8.1171718683314555</v>
      </c>
    </row>
    <row r="104" spans="1:5" x14ac:dyDescent="0.25">
      <c r="A104" t="s">
        <v>113</v>
      </c>
      <c r="B104" t="s">
        <v>473</v>
      </c>
      <c r="C104">
        <v>2.440281731839391</v>
      </c>
      <c r="D104">
        <v>1.6938273071630008</v>
      </c>
      <c r="E104">
        <v>2.225249654375661</v>
      </c>
    </row>
    <row r="105" spans="1:5" x14ac:dyDescent="0.25">
      <c r="A105" t="s">
        <v>114</v>
      </c>
      <c r="B105" t="s">
        <v>473</v>
      </c>
      <c r="C105">
        <v>2.440281731839391</v>
      </c>
      <c r="D105">
        <v>4.2105646275575106</v>
      </c>
      <c r="E105">
        <v>6.8120708538143102</v>
      </c>
    </row>
    <row r="106" spans="1:5" x14ac:dyDescent="0.25">
      <c r="A106" t="s">
        <v>115</v>
      </c>
      <c r="B106" t="s">
        <v>471</v>
      </c>
      <c r="C106">
        <v>2.4418971545287427</v>
      </c>
      <c r="D106">
        <v>4.7134799572517032</v>
      </c>
      <c r="E106">
        <v>8.9222637215489176</v>
      </c>
    </row>
    <row r="107" spans="1:5" x14ac:dyDescent="0.25">
      <c r="A107" t="s">
        <v>116</v>
      </c>
      <c r="B107" t="s">
        <v>473</v>
      </c>
      <c r="C107">
        <v>2.440281731839391</v>
      </c>
      <c r="D107">
        <v>1.3198769575692424</v>
      </c>
      <c r="E107">
        <v>3.5364080503527719</v>
      </c>
    </row>
    <row r="108" spans="1:5" x14ac:dyDescent="0.25">
      <c r="A108" t="s">
        <v>117</v>
      </c>
      <c r="B108" t="s">
        <v>470</v>
      </c>
      <c r="C108">
        <v>2.443017201563169</v>
      </c>
      <c r="D108">
        <v>2.0556493641989722</v>
      </c>
      <c r="E108">
        <v>7.5234064312079454</v>
      </c>
    </row>
    <row r="109" spans="1:5" x14ac:dyDescent="0.25">
      <c r="A109" t="s">
        <v>118</v>
      </c>
      <c r="B109" t="s">
        <v>474</v>
      </c>
      <c r="C109">
        <v>2.4382404026715849</v>
      </c>
      <c r="D109">
        <v>2.1766994895551863</v>
      </c>
      <c r="E109">
        <v>3.9064127512506635</v>
      </c>
    </row>
    <row r="110" spans="1:5" x14ac:dyDescent="0.25">
      <c r="A110" t="s">
        <v>119</v>
      </c>
      <c r="B110" t="s">
        <v>468</v>
      </c>
      <c r="C110">
        <v>2.4377489801053214</v>
      </c>
      <c r="D110">
        <v>6.9576671725338919</v>
      </c>
      <c r="E110">
        <v>4.3349932889408853</v>
      </c>
    </row>
    <row r="111" spans="1:5" x14ac:dyDescent="0.25">
      <c r="A111" t="s">
        <v>120</v>
      </c>
      <c r="B111" t="s">
        <v>472</v>
      </c>
      <c r="C111">
        <v>2.4392455955235857</v>
      </c>
      <c r="D111">
        <v>2.3483025036722025</v>
      </c>
      <c r="E111">
        <v>1.8382307032100189</v>
      </c>
    </row>
    <row r="112" spans="1:5" x14ac:dyDescent="0.25">
      <c r="A112" t="s">
        <v>121</v>
      </c>
      <c r="B112" t="s">
        <v>471</v>
      </c>
      <c r="C112">
        <v>2.4418971545287427</v>
      </c>
      <c r="D112">
        <v>4.4943814637900976</v>
      </c>
      <c r="E112">
        <v>4.0688853997877743</v>
      </c>
    </row>
    <row r="113" spans="1:5" x14ac:dyDescent="0.25">
      <c r="A113" t="s">
        <v>122</v>
      </c>
      <c r="B113" t="s">
        <v>470</v>
      </c>
      <c r="C113">
        <v>2.443017201563169</v>
      </c>
      <c r="D113">
        <v>2.4630390574363634</v>
      </c>
      <c r="E113">
        <v>1.8589163084466511</v>
      </c>
    </row>
    <row r="114" spans="1:5" x14ac:dyDescent="0.25">
      <c r="A114" t="s">
        <v>123</v>
      </c>
      <c r="B114" t="s">
        <v>470</v>
      </c>
      <c r="C114">
        <v>2.443017201563169</v>
      </c>
      <c r="D114">
        <v>1.0426698602377673</v>
      </c>
      <c r="E114">
        <v>1.6602901826938099</v>
      </c>
    </row>
    <row r="115" spans="1:5" x14ac:dyDescent="0.25">
      <c r="A115" t="s">
        <v>124</v>
      </c>
      <c r="B115" t="s">
        <v>470</v>
      </c>
      <c r="C115">
        <v>2.443017201563169</v>
      </c>
      <c r="D115">
        <v>1.1513757437051255</v>
      </c>
      <c r="E115">
        <v>1.7824798801062098</v>
      </c>
    </row>
    <row r="116" spans="1:5" x14ac:dyDescent="0.25">
      <c r="A116" t="s">
        <v>125</v>
      </c>
      <c r="B116" t="s">
        <v>470</v>
      </c>
      <c r="C116">
        <v>2.443017201563169</v>
      </c>
      <c r="D116">
        <v>1.207091189878617</v>
      </c>
      <c r="E116">
        <v>2.5296237386468308</v>
      </c>
    </row>
    <row r="117" spans="1:5" x14ac:dyDescent="0.25">
      <c r="A117" t="s">
        <v>126</v>
      </c>
      <c r="B117" t="s">
        <v>470</v>
      </c>
      <c r="C117">
        <v>2.443017201563169</v>
      </c>
      <c r="D117">
        <v>3.8727972648595776</v>
      </c>
      <c r="E117">
        <v>3.6908262973377117</v>
      </c>
    </row>
    <row r="118" spans="1:5" x14ac:dyDescent="0.25">
      <c r="A118" t="s">
        <v>127</v>
      </c>
      <c r="B118" t="s">
        <v>474</v>
      </c>
      <c r="C118">
        <v>2.4382404026715849</v>
      </c>
      <c r="D118">
        <v>4.3411333637475824</v>
      </c>
      <c r="E118">
        <v>6.5046870712922207</v>
      </c>
    </row>
    <row r="119" spans="1:5" x14ac:dyDescent="0.25">
      <c r="A119" t="s">
        <v>128</v>
      </c>
      <c r="B119" t="s">
        <v>457</v>
      </c>
      <c r="C119">
        <v>2.4408118537395787</v>
      </c>
      <c r="D119">
        <v>3.4498662669770357</v>
      </c>
      <c r="E119">
        <v>1.7159260237797997</v>
      </c>
    </row>
    <row r="120" spans="1:5" x14ac:dyDescent="0.25">
      <c r="A120" t="s">
        <v>129</v>
      </c>
      <c r="B120" t="s">
        <v>471</v>
      </c>
      <c r="C120">
        <v>2.4418971545287427</v>
      </c>
      <c r="D120">
        <v>1.3131695647952757</v>
      </c>
      <c r="E120">
        <v>5.2174675843183254</v>
      </c>
    </row>
    <row r="121" spans="1:5" x14ac:dyDescent="0.25">
      <c r="A121" t="s">
        <v>130</v>
      </c>
      <c r="B121" t="s">
        <v>471</v>
      </c>
      <c r="C121">
        <v>2.4418971545287427</v>
      </c>
      <c r="D121">
        <v>1.4901629995552075</v>
      </c>
      <c r="E121">
        <v>3.7213103955960918</v>
      </c>
    </row>
    <row r="122" spans="1:5" x14ac:dyDescent="0.25">
      <c r="A122" t="s">
        <v>131</v>
      </c>
      <c r="B122" t="s">
        <v>470</v>
      </c>
      <c r="C122">
        <v>2.443017201563169</v>
      </c>
      <c r="D122">
        <v>2.7900233326190236</v>
      </c>
      <c r="E122">
        <v>21.494891985533133</v>
      </c>
    </row>
    <row r="123" spans="1:5" x14ac:dyDescent="0.25">
      <c r="A123" t="s">
        <v>132</v>
      </c>
      <c r="B123" t="s">
        <v>470</v>
      </c>
      <c r="C123">
        <v>2.443017201563169</v>
      </c>
      <c r="D123">
        <v>2.7420472231263684</v>
      </c>
      <c r="E123">
        <v>8.8894292204081005</v>
      </c>
    </row>
    <row r="124" spans="1:5" x14ac:dyDescent="0.25">
      <c r="A124" t="s">
        <v>133</v>
      </c>
      <c r="B124" t="s">
        <v>470</v>
      </c>
      <c r="C124">
        <v>2.443017201563169</v>
      </c>
      <c r="D124">
        <v>3.0841455388797612</v>
      </c>
      <c r="E124">
        <v>1.9423533534238075</v>
      </c>
    </row>
    <row r="125" spans="1:5" x14ac:dyDescent="0.25">
      <c r="A125" t="s">
        <v>134</v>
      </c>
      <c r="B125" t="s">
        <v>470</v>
      </c>
      <c r="C125">
        <v>2.443017201563169</v>
      </c>
      <c r="D125">
        <v>5.7316205900651322</v>
      </c>
      <c r="E125">
        <v>0.89932028330749036</v>
      </c>
    </row>
    <row r="126" spans="1:5" x14ac:dyDescent="0.25">
      <c r="A126" t="s">
        <v>135</v>
      </c>
      <c r="B126" t="s">
        <v>470</v>
      </c>
      <c r="C126">
        <v>2.443017201563169</v>
      </c>
      <c r="D126">
        <v>0.85632429446329728</v>
      </c>
      <c r="E126">
        <v>0.88739415981572867</v>
      </c>
    </row>
    <row r="127" spans="1:5" x14ac:dyDescent="0.25">
      <c r="A127" t="s">
        <v>136</v>
      </c>
      <c r="B127" t="s">
        <v>472</v>
      </c>
      <c r="C127">
        <v>2.4392455955235857</v>
      </c>
      <c r="D127">
        <v>1.9072920462729892</v>
      </c>
      <c r="E127">
        <v>6.3130566846989238</v>
      </c>
    </row>
    <row r="128" spans="1:5" x14ac:dyDescent="0.25">
      <c r="A128" t="s">
        <v>137</v>
      </c>
      <c r="B128" t="s">
        <v>468</v>
      </c>
      <c r="C128">
        <v>2.4377489801053214</v>
      </c>
      <c r="D128">
        <v>1.7592249477632371</v>
      </c>
      <c r="E128">
        <v>4.1167760404710796</v>
      </c>
    </row>
    <row r="129" spans="1:5" x14ac:dyDescent="0.25">
      <c r="A129" t="s">
        <v>138</v>
      </c>
      <c r="B129" t="s">
        <v>468</v>
      </c>
      <c r="C129">
        <v>2.4377489801053214</v>
      </c>
      <c r="D129">
        <v>3.3152754166041265</v>
      </c>
      <c r="E129">
        <v>9.5417776420626641</v>
      </c>
    </row>
    <row r="130" spans="1:5" x14ac:dyDescent="0.25">
      <c r="A130" t="s">
        <v>139</v>
      </c>
      <c r="B130" t="s">
        <v>473</v>
      </c>
      <c r="C130">
        <v>2.440281731839391</v>
      </c>
      <c r="D130">
        <v>3.8431831929382407</v>
      </c>
      <c r="E130">
        <v>3.1633531697389214</v>
      </c>
    </row>
    <row r="131" spans="1:5" x14ac:dyDescent="0.25">
      <c r="A131" t="s">
        <v>140</v>
      </c>
      <c r="B131" t="s">
        <v>470</v>
      </c>
      <c r="C131">
        <v>2.443017201563169</v>
      </c>
      <c r="D131">
        <v>1.789745292864926</v>
      </c>
      <c r="E131">
        <v>1.429103000742328</v>
      </c>
    </row>
    <row r="132" spans="1:5" x14ac:dyDescent="0.25">
      <c r="A132" t="s">
        <v>141</v>
      </c>
      <c r="B132" t="s">
        <v>472</v>
      </c>
      <c r="C132">
        <v>2.4392455955235857</v>
      </c>
      <c r="D132">
        <v>2.0176102030032217</v>
      </c>
      <c r="E132">
        <v>8.366979681450724</v>
      </c>
    </row>
    <row r="133" spans="1:5" x14ac:dyDescent="0.25">
      <c r="A133" t="s">
        <v>142</v>
      </c>
      <c r="B133" t="s">
        <v>470</v>
      </c>
      <c r="C133">
        <v>2.443017201563169</v>
      </c>
      <c r="D133">
        <v>3.3200874316964972</v>
      </c>
      <c r="E133">
        <v>8.6375216519042919</v>
      </c>
    </row>
    <row r="134" spans="1:5" x14ac:dyDescent="0.25">
      <c r="A134" t="s">
        <v>143</v>
      </c>
      <c r="B134" t="s">
        <v>468</v>
      </c>
      <c r="C134">
        <v>2.4377489801053214</v>
      </c>
      <c r="D134">
        <v>2.0150837902146925</v>
      </c>
      <c r="E134">
        <v>3.7915917808355233</v>
      </c>
    </row>
    <row r="135" spans="1:5" x14ac:dyDescent="0.25">
      <c r="A135" t="s">
        <v>144</v>
      </c>
      <c r="B135" t="s">
        <v>468</v>
      </c>
      <c r="C135">
        <v>2.4377489801053214</v>
      </c>
      <c r="D135">
        <v>3.6306163071288893</v>
      </c>
      <c r="E135">
        <v>1.3994358086089449</v>
      </c>
    </row>
    <row r="136" spans="1:5" x14ac:dyDescent="0.25">
      <c r="A136" t="s">
        <v>145</v>
      </c>
      <c r="B136" t="s">
        <v>468</v>
      </c>
      <c r="C136">
        <v>2.4377489801053214</v>
      </c>
      <c r="D136">
        <v>1.8341249021656485</v>
      </c>
      <c r="E136">
        <v>3.5617513862445618</v>
      </c>
    </row>
    <row r="137" spans="1:5" x14ac:dyDescent="0.25">
      <c r="A137" t="s">
        <v>146</v>
      </c>
      <c r="B137" t="s">
        <v>473</v>
      </c>
      <c r="C137">
        <v>2.440281731839391</v>
      </c>
      <c r="D137">
        <v>1.3362666498180016</v>
      </c>
      <c r="E137">
        <v>2.8659859860235901</v>
      </c>
    </row>
    <row r="138" spans="1:5" x14ac:dyDescent="0.25">
      <c r="A138" t="s">
        <v>147</v>
      </c>
      <c r="B138" t="s">
        <v>473</v>
      </c>
      <c r="C138">
        <v>2.440281731839391</v>
      </c>
      <c r="D138">
        <v>1.1917632382328296</v>
      </c>
      <c r="E138">
        <v>7.185958127056427</v>
      </c>
    </row>
    <row r="139" spans="1:5" x14ac:dyDescent="0.25">
      <c r="A139" t="s">
        <v>148</v>
      </c>
      <c r="B139" t="s">
        <v>472</v>
      </c>
      <c r="C139">
        <v>2.4392455955235857</v>
      </c>
      <c r="D139">
        <v>2.4380118763927867</v>
      </c>
      <c r="E139">
        <v>1.3822308808138373</v>
      </c>
    </row>
    <row r="140" spans="1:5" x14ac:dyDescent="0.25">
      <c r="A140" t="s">
        <v>149</v>
      </c>
      <c r="B140" t="s">
        <v>473</v>
      </c>
      <c r="C140">
        <v>2.440281731839391</v>
      </c>
      <c r="D140">
        <v>1.946999361161954</v>
      </c>
      <c r="E140">
        <v>2.5907803790091362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211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212</v>
      </c>
      <c r="C4">
        <v>8.8736780787951941E-2</v>
      </c>
      <c r="D4">
        <v>1.3145618260352607E-2</v>
      </c>
    </row>
    <row r="5" spans="1:4" x14ac:dyDescent="0.25">
      <c r="A5" t="s">
        <v>13</v>
      </c>
      <c r="B5" t="s">
        <v>213</v>
      </c>
      <c r="C5">
        <v>2.5250694983883937E-2</v>
      </c>
      <c r="D5">
        <v>1.9719558261258329E-2</v>
      </c>
    </row>
    <row r="6" spans="1:4" x14ac:dyDescent="0.25">
      <c r="A6" t="s">
        <v>13</v>
      </c>
      <c r="B6" t="s">
        <v>214</v>
      </c>
      <c r="C6">
        <v>3.5142312258964559</v>
      </c>
      <c r="D6">
        <v>0.66662843488633849</v>
      </c>
    </row>
    <row r="7" spans="1:4" x14ac:dyDescent="0.25">
      <c r="A7" t="s">
        <v>13</v>
      </c>
      <c r="B7" t="s">
        <v>215</v>
      </c>
      <c r="C7">
        <v>2.882298049896594E-2</v>
      </c>
      <c r="D7">
        <v>1.8186113963648227E-2</v>
      </c>
    </row>
    <row r="8" spans="1:4" x14ac:dyDescent="0.25">
      <c r="A8" t="s">
        <v>13</v>
      </c>
      <c r="B8" t="s">
        <v>216</v>
      </c>
      <c r="C8">
        <v>3.0786816370755092</v>
      </c>
      <c r="D8">
        <v>0.72283822077817494</v>
      </c>
    </row>
    <row r="9" spans="1:4" x14ac:dyDescent="0.25">
      <c r="A9" t="s">
        <v>13</v>
      </c>
      <c r="B9" t="s">
        <v>217</v>
      </c>
      <c r="C9">
        <v>2.7461530891710471E-2</v>
      </c>
      <c r="D9">
        <v>1.6977832078308983E-2</v>
      </c>
    </row>
    <row r="10" spans="1:4" x14ac:dyDescent="0.25">
      <c r="A10" t="s">
        <v>13</v>
      </c>
      <c r="B10" t="s">
        <v>218</v>
      </c>
      <c r="C10">
        <v>3.2313122359372177</v>
      </c>
      <c r="D10">
        <v>0.77428132165045715</v>
      </c>
    </row>
    <row r="11" spans="1:4" x14ac:dyDescent="0.25">
      <c r="A11" t="s">
        <v>14</v>
      </c>
      <c r="B11" t="s">
        <v>212</v>
      </c>
      <c r="C11">
        <v>8.2606266107627752E-2</v>
      </c>
      <c r="D11">
        <v>0.13032261931776362</v>
      </c>
    </row>
    <row r="12" spans="1:4" x14ac:dyDescent="0.25">
      <c r="A12" t="s">
        <v>14</v>
      </c>
      <c r="B12" t="s">
        <v>213</v>
      </c>
      <c r="C12">
        <v>1.3529665342344054E-2</v>
      </c>
      <c r="D12">
        <v>2.2188087673288823E-2</v>
      </c>
    </row>
    <row r="13" spans="1:4" x14ac:dyDescent="0.25">
      <c r="A13" t="s">
        <v>14</v>
      </c>
      <c r="B13" t="s">
        <v>214</v>
      </c>
      <c r="C13">
        <v>6.1055661036266233</v>
      </c>
      <c r="D13">
        <v>5.8735399479538195</v>
      </c>
    </row>
    <row r="14" spans="1:4" x14ac:dyDescent="0.25">
      <c r="A14" t="s">
        <v>14</v>
      </c>
      <c r="B14" t="s">
        <v>215</v>
      </c>
      <c r="C14">
        <v>1.2636750916595968E-2</v>
      </c>
      <c r="D14">
        <v>2.2497469676022962E-2</v>
      </c>
    </row>
    <row r="15" spans="1:4" x14ac:dyDescent="0.25">
      <c r="A15" t="s">
        <v>14</v>
      </c>
      <c r="B15" t="s">
        <v>216</v>
      </c>
      <c r="C15">
        <v>6.536986180454039</v>
      </c>
      <c r="D15">
        <v>5.7927678620968219</v>
      </c>
    </row>
    <row r="16" spans="1:4" x14ac:dyDescent="0.25">
      <c r="A16" t="s">
        <v>14</v>
      </c>
      <c r="B16" t="s">
        <v>217</v>
      </c>
      <c r="C16">
        <v>1.3827156670363275E-2</v>
      </c>
      <c r="D16">
        <v>2.3111316002621268E-2</v>
      </c>
    </row>
    <row r="17" spans="1:4" x14ac:dyDescent="0.25">
      <c r="A17" t="s">
        <v>14</v>
      </c>
      <c r="B17" t="s">
        <v>218</v>
      </c>
      <c r="C17">
        <v>5.9742048258326035</v>
      </c>
      <c r="D17">
        <v>5.6389094979698484</v>
      </c>
    </row>
    <row r="18" spans="1:4" x14ac:dyDescent="0.25">
      <c r="A18" t="s">
        <v>15</v>
      </c>
      <c r="B18" t="s">
        <v>212</v>
      </c>
      <c r="C18">
        <v>6.4134623973943865E-3</v>
      </c>
      <c r="D18">
        <v>1.0273261741910347E-3</v>
      </c>
    </row>
    <row r="19" spans="1:4" x14ac:dyDescent="0.25">
      <c r="A19" t="s">
        <v>15</v>
      </c>
      <c r="B19" t="s">
        <v>213</v>
      </c>
      <c r="C19">
        <v>3.3580465826661505E-3</v>
      </c>
      <c r="D19">
        <v>4.2121422699806701E-3</v>
      </c>
    </row>
    <row r="20" spans="1:4" x14ac:dyDescent="0.25">
      <c r="A20" t="s">
        <v>15</v>
      </c>
      <c r="B20" t="s">
        <v>214</v>
      </c>
      <c r="C20">
        <v>1.9098789249976282</v>
      </c>
      <c r="D20">
        <v>0.24389636160028119</v>
      </c>
    </row>
    <row r="21" spans="1:4" x14ac:dyDescent="0.25">
      <c r="A21" t="s">
        <v>15</v>
      </c>
      <c r="B21" t="s">
        <v>215</v>
      </c>
      <c r="C21">
        <v>3.1848783674488903E-3</v>
      </c>
      <c r="D21">
        <v>4.9970799571546027E-3</v>
      </c>
    </row>
    <row r="22" spans="1:4" x14ac:dyDescent="0.25">
      <c r="A22" t="s">
        <v>15</v>
      </c>
      <c r="B22" t="s">
        <v>216</v>
      </c>
      <c r="C22">
        <v>2.0137228670781591</v>
      </c>
      <c r="D22">
        <v>0.20558529841415757</v>
      </c>
    </row>
    <row r="23" spans="1:4" x14ac:dyDescent="0.25">
      <c r="A23" t="s">
        <v>15</v>
      </c>
      <c r="B23" t="s">
        <v>217</v>
      </c>
      <c r="C23">
        <v>3.1484835392030621E-3</v>
      </c>
      <c r="D23">
        <v>5.0197128974090333E-3</v>
      </c>
    </row>
    <row r="24" spans="1:4" x14ac:dyDescent="0.25">
      <c r="A24" t="s">
        <v>15</v>
      </c>
      <c r="B24" t="s">
        <v>218</v>
      </c>
      <c r="C24">
        <v>2.0370004535636701</v>
      </c>
      <c r="D24">
        <v>0.20465835301483032</v>
      </c>
    </row>
    <row r="25" spans="1:4" x14ac:dyDescent="0.25">
      <c r="A25" t="s">
        <v>16</v>
      </c>
      <c r="B25" t="s">
        <v>212</v>
      </c>
      <c r="C25">
        <v>1.3150613699169606E-2</v>
      </c>
      <c r="D25">
        <v>5.71569223676755E-2</v>
      </c>
    </row>
    <row r="26" spans="1:4" x14ac:dyDescent="0.25">
      <c r="A26" t="s">
        <v>16</v>
      </c>
      <c r="B26" t="s">
        <v>213</v>
      </c>
      <c r="C26">
        <v>7.8694966336046966E-3</v>
      </c>
      <c r="D26">
        <v>1.0965557598511328E-2</v>
      </c>
    </row>
    <row r="27" spans="1:4" x14ac:dyDescent="0.25">
      <c r="A27" t="s">
        <v>16</v>
      </c>
      <c r="B27" t="s">
        <v>214</v>
      </c>
      <c r="C27">
        <v>1.6710870226455443</v>
      </c>
      <c r="D27">
        <v>5.212404554368951</v>
      </c>
    </row>
    <row r="28" spans="1:4" x14ac:dyDescent="0.25">
      <c r="A28" t="s">
        <v>16</v>
      </c>
      <c r="B28" t="s">
        <v>215</v>
      </c>
      <c r="C28">
        <v>7.8663672338844023E-3</v>
      </c>
      <c r="D28">
        <v>9.2113025554095337E-3</v>
      </c>
    </row>
    <row r="29" spans="1:4" x14ac:dyDescent="0.25">
      <c r="A29" t="s">
        <v>16</v>
      </c>
      <c r="B29" t="s">
        <v>216</v>
      </c>
      <c r="C29">
        <v>1.6717518148050978</v>
      </c>
      <c r="D29">
        <v>6.2050857654337799</v>
      </c>
    </row>
    <row r="30" spans="1:4" x14ac:dyDescent="0.25">
      <c r="A30" t="s">
        <v>16</v>
      </c>
      <c r="B30" t="s">
        <v>217</v>
      </c>
      <c r="C30">
        <v>8.6710075661030062E-3</v>
      </c>
      <c r="D30">
        <v>1.0217951572402587E-2</v>
      </c>
    </row>
    <row r="31" spans="1:4" x14ac:dyDescent="0.25">
      <c r="A31" t="s">
        <v>16</v>
      </c>
      <c r="B31" t="s">
        <v>218</v>
      </c>
      <c r="C31">
        <v>1.5166188702888954</v>
      </c>
      <c r="D31">
        <v>5.5937750304130649</v>
      </c>
    </row>
    <row r="32" spans="1:4" x14ac:dyDescent="0.25">
      <c r="A32" t="s">
        <v>17</v>
      </c>
      <c r="B32" t="s">
        <v>212</v>
      </c>
      <c r="C32">
        <v>1.0633689805600042E-3</v>
      </c>
      <c r="D32">
        <v>2.6163044518700664E-3</v>
      </c>
    </row>
    <row r="33" spans="1:4" x14ac:dyDescent="0.25">
      <c r="A33" t="s">
        <v>17</v>
      </c>
      <c r="B33" t="s">
        <v>213</v>
      </c>
      <c r="C33">
        <v>1.3848447926279686E-3</v>
      </c>
      <c r="D33">
        <v>2.5557287584136563E-3</v>
      </c>
    </row>
    <row r="34" spans="1:4" x14ac:dyDescent="0.25">
      <c r="A34" t="s">
        <v>17</v>
      </c>
      <c r="B34" t="s">
        <v>214</v>
      </c>
      <c r="C34">
        <v>0.76786148615404637</v>
      </c>
      <c r="D34">
        <v>1.023701925823306</v>
      </c>
    </row>
    <row r="35" spans="1:4" x14ac:dyDescent="0.25">
      <c r="A35" t="s">
        <v>17</v>
      </c>
      <c r="B35" t="s">
        <v>215</v>
      </c>
      <c r="C35">
        <v>9.1708784178213133E-4</v>
      </c>
      <c r="D35">
        <v>3.691739720571287E-3</v>
      </c>
    </row>
    <row r="36" spans="1:4" x14ac:dyDescent="0.25">
      <c r="A36" t="s">
        <v>17</v>
      </c>
      <c r="B36" t="s">
        <v>216</v>
      </c>
      <c r="C36">
        <v>1.1595061368315733</v>
      </c>
      <c r="D36">
        <v>0.70869147066120908</v>
      </c>
    </row>
    <row r="37" spans="1:4" x14ac:dyDescent="0.25">
      <c r="A37" t="s">
        <v>17</v>
      </c>
      <c r="B37" t="s">
        <v>217</v>
      </c>
      <c r="C37">
        <v>8.5515412640308852E-4</v>
      </c>
      <c r="D37">
        <v>4.0943055477231406E-3</v>
      </c>
    </row>
    <row r="38" spans="1:4" x14ac:dyDescent="0.25">
      <c r="A38" t="s">
        <v>17</v>
      </c>
      <c r="B38" t="s">
        <v>218</v>
      </c>
      <c r="C38">
        <v>1.2434822539332175</v>
      </c>
      <c r="D38">
        <v>0.6390105529190423</v>
      </c>
    </row>
    <row r="39" spans="1:4" x14ac:dyDescent="0.25">
      <c r="A39" t="s">
        <v>18</v>
      </c>
      <c r="B39" t="s">
        <v>212</v>
      </c>
      <c r="C39">
        <v>2.0271442628130155E-3</v>
      </c>
      <c r="D39">
        <v>2.03813533713516E-3</v>
      </c>
    </row>
    <row r="40" spans="1:4" x14ac:dyDescent="0.25">
      <c r="A40" t="s">
        <v>18</v>
      </c>
      <c r="B40" t="s">
        <v>213</v>
      </c>
      <c r="C40">
        <v>7.044703535693059E-4</v>
      </c>
      <c r="D40">
        <v>1.433553523439556E-3</v>
      </c>
    </row>
    <row r="41" spans="1:4" x14ac:dyDescent="0.25">
      <c r="A41" t="s">
        <v>18</v>
      </c>
      <c r="B41" t="s">
        <v>214</v>
      </c>
      <c r="C41">
        <v>2.8775437497719834</v>
      </c>
      <c r="D41">
        <v>1.4217364777877408</v>
      </c>
    </row>
    <row r="42" spans="1:4" x14ac:dyDescent="0.25">
      <c r="A42" t="s">
        <v>18</v>
      </c>
      <c r="B42" t="s">
        <v>215</v>
      </c>
      <c r="C42">
        <v>8.1336733917576425E-4</v>
      </c>
      <c r="D42">
        <v>8.6164033248082477E-4</v>
      </c>
    </row>
    <row r="43" spans="1:4" x14ac:dyDescent="0.25">
      <c r="A43" t="s">
        <v>18</v>
      </c>
      <c r="B43" t="s">
        <v>216</v>
      </c>
      <c r="C43">
        <v>2.4922862834242236</v>
      </c>
      <c r="D43">
        <v>2.3654131083522802</v>
      </c>
    </row>
    <row r="44" spans="1:4" x14ac:dyDescent="0.25">
      <c r="A44" t="s">
        <v>18</v>
      </c>
      <c r="B44" t="s">
        <v>217</v>
      </c>
      <c r="C44">
        <v>6.8628139072449612E-4</v>
      </c>
      <c r="D44">
        <v>8.9082440716850249E-4</v>
      </c>
    </row>
    <row r="45" spans="1:4" x14ac:dyDescent="0.25">
      <c r="A45" t="s">
        <v>18</v>
      </c>
      <c r="B45" t="s">
        <v>218</v>
      </c>
      <c r="C45">
        <v>2.9538091666349748</v>
      </c>
      <c r="D45">
        <v>2.2879204035432763</v>
      </c>
    </row>
    <row r="46" spans="1:4" x14ac:dyDescent="0.25">
      <c r="A46" t="s">
        <v>19</v>
      </c>
      <c r="B46" t="s">
        <v>212</v>
      </c>
      <c r="C46">
        <v>0.16907281938359392</v>
      </c>
      <c r="D46">
        <v>0.17211583947720216</v>
      </c>
    </row>
    <row r="47" spans="1:4" x14ac:dyDescent="0.25">
      <c r="A47" t="s">
        <v>19</v>
      </c>
      <c r="B47" t="s">
        <v>213</v>
      </c>
      <c r="C47">
        <v>1.6957920670940502E-2</v>
      </c>
      <c r="D47">
        <v>1.9069074668832342E-2</v>
      </c>
    </row>
    <row r="48" spans="1:4" x14ac:dyDescent="0.25">
      <c r="A48" t="s">
        <v>19</v>
      </c>
      <c r="B48" t="s">
        <v>214</v>
      </c>
      <c r="C48">
        <v>9.970138595666457</v>
      </c>
      <c r="D48">
        <v>9.0259146008022491</v>
      </c>
    </row>
    <row r="49" spans="1:4" x14ac:dyDescent="0.25">
      <c r="A49" t="s">
        <v>19</v>
      </c>
      <c r="B49" t="s">
        <v>215</v>
      </c>
      <c r="C49">
        <v>1.880927457109462E-2</v>
      </c>
      <c r="D49">
        <v>2.1242046731568879E-2</v>
      </c>
    </row>
    <row r="50" spans="1:4" x14ac:dyDescent="0.25">
      <c r="A50" t="s">
        <v>19</v>
      </c>
      <c r="B50" t="s">
        <v>216</v>
      </c>
      <c r="C50">
        <v>8.9888006443065382</v>
      </c>
      <c r="D50">
        <v>8.1026014890275206</v>
      </c>
    </row>
    <row r="51" spans="1:4" x14ac:dyDescent="0.25">
      <c r="A51" t="s">
        <v>19</v>
      </c>
      <c r="B51" t="s">
        <v>217</v>
      </c>
      <c r="C51">
        <v>1.7179691560370889E-2</v>
      </c>
      <c r="D51">
        <v>2.0218695428185898E-2</v>
      </c>
    </row>
    <row r="52" spans="1:4" x14ac:dyDescent="0.25">
      <c r="A52" t="s">
        <v>19</v>
      </c>
      <c r="B52" t="s">
        <v>218</v>
      </c>
      <c r="C52">
        <v>9.8414350915124249</v>
      </c>
      <c r="D52">
        <v>8.5127074636706705</v>
      </c>
    </row>
    <row r="53" spans="1:4" x14ac:dyDescent="0.25">
      <c r="A53" t="s">
        <v>20</v>
      </c>
      <c r="B53" t="s">
        <v>212</v>
      </c>
      <c r="C53">
        <v>5.8024082282568806E-3</v>
      </c>
      <c r="D53">
        <v>1.9925837996270118E-3</v>
      </c>
    </row>
    <row r="54" spans="1:4" x14ac:dyDescent="0.25">
      <c r="A54" t="s">
        <v>20</v>
      </c>
      <c r="B54" t="s">
        <v>213</v>
      </c>
      <c r="C54">
        <v>2.4447713606090202E-3</v>
      </c>
      <c r="D54">
        <v>2.4187065748537879E-3</v>
      </c>
    </row>
    <row r="55" spans="1:4" x14ac:dyDescent="0.25">
      <c r="A55" t="s">
        <v>20</v>
      </c>
      <c r="B55" t="s">
        <v>214</v>
      </c>
      <c r="C55">
        <v>2.3733950428850883</v>
      </c>
      <c r="D55">
        <v>0.82382204618907295</v>
      </c>
    </row>
    <row r="56" spans="1:4" x14ac:dyDescent="0.25">
      <c r="A56" t="s">
        <v>20</v>
      </c>
      <c r="B56" t="s">
        <v>215</v>
      </c>
      <c r="C56">
        <v>2.0560016158644463E-3</v>
      </c>
      <c r="D56">
        <v>2.448727449426224E-3</v>
      </c>
    </row>
    <row r="57" spans="1:4" x14ac:dyDescent="0.25">
      <c r="A57" t="s">
        <v>20</v>
      </c>
      <c r="B57" t="s">
        <v>216</v>
      </c>
      <c r="C57">
        <v>2.8221807723712597</v>
      </c>
      <c r="D57">
        <v>0.81372216417711407</v>
      </c>
    </row>
    <row r="58" spans="1:4" x14ac:dyDescent="0.25">
      <c r="A58" t="s">
        <v>20</v>
      </c>
      <c r="B58" t="s">
        <v>217</v>
      </c>
      <c r="C58">
        <v>2.0192087276184861E-3</v>
      </c>
      <c r="D58">
        <v>2.4493168978221582E-3</v>
      </c>
    </row>
    <row r="59" spans="1:4" x14ac:dyDescent="0.25">
      <c r="A59" t="s">
        <v>20</v>
      </c>
      <c r="B59" t="s">
        <v>218</v>
      </c>
      <c r="C59">
        <v>2.8736049665853072</v>
      </c>
      <c r="D59">
        <v>0.8135263351993135</v>
      </c>
    </row>
    <row r="60" spans="1:4" x14ac:dyDescent="0.25">
      <c r="A60" t="s">
        <v>21</v>
      </c>
      <c r="B60" t="s">
        <v>212</v>
      </c>
      <c r="C60">
        <v>2.9750274275433187E-2</v>
      </c>
      <c r="D60">
        <v>1.6272295513148197E-2</v>
      </c>
    </row>
    <row r="61" spans="1:4" x14ac:dyDescent="0.25">
      <c r="A61" t="s">
        <v>21</v>
      </c>
      <c r="B61" t="s">
        <v>213</v>
      </c>
      <c r="C61">
        <v>4.1344560738254326E-3</v>
      </c>
      <c r="D61">
        <v>6.2968534780015253E-3</v>
      </c>
    </row>
    <row r="62" spans="1:4" x14ac:dyDescent="0.25">
      <c r="A62" t="s">
        <v>21</v>
      </c>
      <c r="B62" t="s">
        <v>214</v>
      </c>
      <c r="C62">
        <v>7.1956924306869103</v>
      </c>
      <c r="D62">
        <v>2.5841947204260887</v>
      </c>
    </row>
    <row r="63" spans="1:4" x14ac:dyDescent="0.25">
      <c r="A63" t="s">
        <v>21</v>
      </c>
      <c r="B63" t="s">
        <v>215</v>
      </c>
      <c r="C63">
        <v>3.6683105815107911E-3</v>
      </c>
      <c r="D63">
        <v>8.16288114376661E-3</v>
      </c>
    </row>
    <row r="64" spans="1:4" x14ac:dyDescent="0.25">
      <c r="A64" t="s">
        <v>21</v>
      </c>
      <c r="B64" t="s">
        <v>216</v>
      </c>
      <c r="C64">
        <v>8.1100750916190307</v>
      </c>
      <c r="D64">
        <v>1.9934500118961243</v>
      </c>
    </row>
    <row r="65" spans="1:4" x14ac:dyDescent="0.25">
      <c r="A65" t="s">
        <v>21</v>
      </c>
      <c r="B65" t="s">
        <v>217</v>
      </c>
      <c r="C65">
        <v>3.0001224446392694E-3</v>
      </c>
      <c r="D65">
        <v>7.5820817423263966E-3</v>
      </c>
    </row>
    <row r="66" spans="1:4" x14ac:dyDescent="0.25">
      <c r="A66" t="s">
        <v>21</v>
      </c>
      <c r="B66" t="s">
        <v>218</v>
      </c>
      <c r="C66">
        <v>9.9163533570411726</v>
      </c>
      <c r="D66">
        <v>2.1461514220176947</v>
      </c>
    </row>
    <row r="67" spans="1:4" x14ac:dyDescent="0.25">
      <c r="A67" t="s">
        <v>22</v>
      </c>
      <c r="B67" t="s">
        <v>212</v>
      </c>
      <c r="C67">
        <v>2.1283324526254021E-3</v>
      </c>
      <c r="D67">
        <v>6.4761708868579125E-3</v>
      </c>
    </row>
    <row r="68" spans="1:4" x14ac:dyDescent="0.25">
      <c r="A68" t="s">
        <v>22</v>
      </c>
      <c r="B68" t="s">
        <v>213</v>
      </c>
      <c r="C68">
        <v>2.2544678319428553E-3</v>
      </c>
      <c r="D68">
        <v>2.176792774321052E-3</v>
      </c>
    </row>
    <row r="69" spans="1:4" x14ac:dyDescent="0.25">
      <c r="A69" t="s">
        <v>22</v>
      </c>
      <c r="B69" t="s">
        <v>214</v>
      </c>
      <c r="C69">
        <v>0.94405092965608994</v>
      </c>
      <c r="D69">
        <v>2.9750975670515301</v>
      </c>
    </row>
    <row r="70" spans="1:4" x14ac:dyDescent="0.25">
      <c r="A70" t="s">
        <v>22</v>
      </c>
      <c r="B70" t="s">
        <v>215</v>
      </c>
      <c r="C70">
        <v>2.5389397869090297E-3</v>
      </c>
      <c r="D70">
        <v>1.8617385616376231E-3</v>
      </c>
    </row>
    <row r="71" spans="1:4" x14ac:dyDescent="0.25">
      <c r="A71" t="s">
        <v>22</v>
      </c>
      <c r="B71" t="s">
        <v>216</v>
      </c>
      <c r="C71">
        <v>0.83827606452080872</v>
      </c>
      <c r="D71">
        <v>3.4785608572029258</v>
      </c>
    </row>
    <row r="72" spans="1:4" x14ac:dyDescent="0.25">
      <c r="A72" t="s">
        <v>22</v>
      </c>
      <c r="B72" t="s">
        <v>217</v>
      </c>
      <c r="C72">
        <v>2.3936327654260534E-3</v>
      </c>
      <c r="D72">
        <v>1.6639270199166954E-3</v>
      </c>
    </row>
    <row r="73" spans="1:4" x14ac:dyDescent="0.25">
      <c r="A73" t="s">
        <v>22</v>
      </c>
      <c r="B73" t="s">
        <v>218</v>
      </c>
      <c r="C73">
        <v>0.88916415390335402</v>
      </c>
      <c r="D73">
        <v>3.8921003201102788</v>
      </c>
    </row>
    <row r="74" spans="1:4" x14ac:dyDescent="0.25">
      <c r="A74" t="s">
        <v>23</v>
      </c>
      <c r="B74" t="s">
        <v>212</v>
      </c>
      <c r="C74">
        <v>4.5573452056316723E-2</v>
      </c>
      <c r="D74">
        <v>5.2932462921743154E-2</v>
      </c>
    </row>
    <row r="75" spans="1:4" x14ac:dyDescent="0.25">
      <c r="A75" t="s">
        <v>23</v>
      </c>
      <c r="B75" t="s">
        <v>213</v>
      </c>
      <c r="C75">
        <v>8.6688389360680355E-3</v>
      </c>
      <c r="D75">
        <v>1.0000409743028725E-2</v>
      </c>
    </row>
    <row r="76" spans="1:4" x14ac:dyDescent="0.25">
      <c r="A76" t="s">
        <v>23</v>
      </c>
      <c r="B76" t="s">
        <v>214</v>
      </c>
      <c r="C76">
        <v>5.2571575492885652</v>
      </c>
      <c r="D76">
        <v>5.2930294139839935</v>
      </c>
    </row>
    <row r="77" spans="1:4" x14ac:dyDescent="0.25">
      <c r="A77" t="s">
        <v>23</v>
      </c>
      <c r="B77" t="s">
        <v>215</v>
      </c>
      <c r="C77">
        <v>8.0603819541337097E-3</v>
      </c>
      <c r="D77">
        <v>1.1623348809339551E-2</v>
      </c>
    </row>
    <row r="78" spans="1:4" x14ac:dyDescent="0.25">
      <c r="A78" t="s">
        <v>23</v>
      </c>
      <c r="B78" t="s">
        <v>216</v>
      </c>
      <c r="C78">
        <v>5.6540065118061431</v>
      </c>
      <c r="D78">
        <v>4.5539769811614921</v>
      </c>
    </row>
    <row r="79" spans="1:4" x14ac:dyDescent="0.25">
      <c r="A79" t="s">
        <v>23</v>
      </c>
      <c r="B79" t="s">
        <v>217</v>
      </c>
      <c r="C79">
        <v>7.0579097349914976E-3</v>
      </c>
      <c r="D79">
        <v>1.0262893215779488E-2</v>
      </c>
    </row>
    <row r="80" spans="1:4" x14ac:dyDescent="0.25">
      <c r="A80" t="s">
        <v>23</v>
      </c>
      <c r="B80" t="s">
        <v>218</v>
      </c>
      <c r="C80">
        <v>6.4570749368434113</v>
      </c>
      <c r="D80">
        <v>5.1576550402334886</v>
      </c>
    </row>
    <row r="81" spans="1:4" x14ac:dyDescent="0.25">
      <c r="A81" t="s">
        <v>24</v>
      </c>
      <c r="B81" t="s">
        <v>212</v>
      </c>
      <c r="C81">
        <v>2.0917082425143601E-2</v>
      </c>
      <c r="D81">
        <v>1.6224195833271997E-2</v>
      </c>
    </row>
    <row r="82" spans="1:4" x14ac:dyDescent="0.25">
      <c r="A82" t="s">
        <v>24</v>
      </c>
      <c r="B82" t="s">
        <v>213</v>
      </c>
      <c r="C82">
        <v>1.0776669155722196E-2</v>
      </c>
      <c r="D82">
        <v>1.3863316599855973E-2</v>
      </c>
    </row>
    <row r="83" spans="1:4" x14ac:dyDescent="0.25">
      <c r="A83" t="s">
        <v>24</v>
      </c>
      <c r="B83" t="s">
        <v>214</v>
      </c>
      <c r="C83">
        <v>1.9409598757179112</v>
      </c>
      <c r="D83">
        <v>1.1702968561967741</v>
      </c>
    </row>
    <row r="84" spans="1:4" x14ac:dyDescent="0.25">
      <c r="A84" t="s">
        <v>24</v>
      </c>
      <c r="B84" t="s">
        <v>215</v>
      </c>
      <c r="C84">
        <v>9.6591347625745172E-3</v>
      </c>
      <c r="D84">
        <v>1.4220671430219885E-2</v>
      </c>
    </row>
    <row r="85" spans="1:4" x14ac:dyDescent="0.25">
      <c r="A85" t="s">
        <v>24</v>
      </c>
      <c r="B85" t="s">
        <v>216</v>
      </c>
      <c r="C85">
        <v>2.1655234075612402</v>
      </c>
      <c r="D85">
        <v>1.1408881720447102</v>
      </c>
    </row>
    <row r="86" spans="1:4" x14ac:dyDescent="0.25">
      <c r="A86" t="s">
        <v>24</v>
      </c>
      <c r="B86" t="s">
        <v>217</v>
      </c>
      <c r="C86">
        <v>9.4279289109493909E-3</v>
      </c>
      <c r="D86">
        <v>1.3816514061039818E-2</v>
      </c>
    </row>
    <row r="87" spans="1:4" x14ac:dyDescent="0.25">
      <c r="A87" t="s">
        <v>24</v>
      </c>
      <c r="B87" t="s">
        <v>218</v>
      </c>
      <c r="C87">
        <v>2.218629629340009</v>
      </c>
      <c r="D87">
        <v>1.174261160347343</v>
      </c>
    </row>
    <row r="88" spans="1:4" x14ac:dyDescent="0.25">
      <c r="A88" t="s">
        <v>25</v>
      </c>
      <c r="B88" t="s">
        <v>212</v>
      </c>
      <c r="C88">
        <v>0.15426909968042321</v>
      </c>
      <c r="D88">
        <v>0.20921226103634047</v>
      </c>
    </row>
    <row r="89" spans="1:4" x14ac:dyDescent="0.25">
      <c r="A89" t="s">
        <v>25</v>
      </c>
      <c r="B89" t="s">
        <v>213</v>
      </c>
      <c r="C89">
        <v>2.0665361356739544E-2</v>
      </c>
      <c r="D89">
        <v>2.7427516446477045E-2</v>
      </c>
    </row>
    <row r="90" spans="1:4" x14ac:dyDescent="0.25">
      <c r="A90" t="s">
        <v>25</v>
      </c>
      <c r="B90" t="s">
        <v>214</v>
      </c>
      <c r="C90">
        <v>7.4651053527361526</v>
      </c>
      <c r="D90">
        <v>7.6278237384199237</v>
      </c>
    </row>
    <row r="91" spans="1:4" x14ac:dyDescent="0.25">
      <c r="A91" t="s">
        <v>25</v>
      </c>
      <c r="B91" t="s">
        <v>215</v>
      </c>
      <c r="C91">
        <v>1.8595137169270918E-2</v>
      </c>
      <c r="D91">
        <v>2.4477622613494798E-2</v>
      </c>
    </row>
    <row r="92" spans="1:4" x14ac:dyDescent="0.25">
      <c r="A92" t="s">
        <v>25</v>
      </c>
      <c r="B92" t="s">
        <v>216</v>
      </c>
      <c r="C92">
        <v>8.296206598322815</v>
      </c>
      <c r="D92">
        <v>8.5470825471832921</v>
      </c>
    </row>
    <row r="93" spans="1:4" x14ac:dyDescent="0.25">
      <c r="A93" t="s">
        <v>25</v>
      </c>
      <c r="B93" t="s">
        <v>217</v>
      </c>
      <c r="C93">
        <v>1.6001267857625123E-2</v>
      </c>
      <c r="D93">
        <v>2.4504300926610906E-2</v>
      </c>
    </row>
    <row r="94" spans="1:4" x14ac:dyDescent="0.25">
      <c r="A94" t="s">
        <v>25</v>
      </c>
      <c r="B94" t="s">
        <v>218</v>
      </c>
      <c r="C94">
        <v>9.6410547622267924</v>
      </c>
      <c r="D94">
        <v>8.5377771707472991</v>
      </c>
    </row>
    <row r="95" spans="1:4" x14ac:dyDescent="0.25">
      <c r="A95" t="s">
        <v>26</v>
      </c>
      <c r="B95" t="s">
        <v>212</v>
      </c>
      <c r="C95">
        <v>0.16800548677125096</v>
      </c>
      <c r="D95">
        <v>6.5486686156681531E-2</v>
      </c>
    </row>
    <row r="96" spans="1:4" x14ac:dyDescent="0.25">
      <c r="A96" t="s">
        <v>26</v>
      </c>
      <c r="B96" t="s">
        <v>213</v>
      </c>
      <c r="C96">
        <v>2.1193536538503685E-2</v>
      </c>
      <c r="D96">
        <v>1.6357129621339429E-2</v>
      </c>
    </row>
    <row r="97" spans="1:4" x14ac:dyDescent="0.25">
      <c r="A97" t="s">
        <v>26</v>
      </c>
      <c r="B97" t="s">
        <v>214</v>
      </c>
      <c r="C97">
        <v>7.9272039598499475</v>
      </c>
      <c r="D97">
        <v>4.0035561050545159</v>
      </c>
    </row>
    <row r="98" spans="1:4" x14ac:dyDescent="0.25">
      <c r="A98" t="s">
        <v>26</v>
      </c>
      <c r="B98" t="s">
        <v>215</v>
      </c>
      <c r="C98">
        <v>1.9988196186433355E-2</v>
      </c>
      <c r="D98">
        <v>1.4628154345474716E-2</v>
      </c>
    </row>
    <row r="99" spans="1:4" x14ac:dyDescent="0.25">
      <c r="A99" t="s">
        <v>26</v>
      </c>
      <c r="B99" t="s">
        <v>216</v>
      </c>
      <c r="C99">
        <v>8.405235029926402</v>
      </c>
      <c r="D99">
        <v>4.4767565757152497</v>
      </c>
    </row>
    <row r="100" spans="1:4" x14ac:dyDescent="0.25">
      <c r="A100" t="s">
        <v>26</v>
      </c>
      <c r="B100" t="s">
        <v>217</v>
      </c>
      <c r="C100">
        <v>1.8879354748070742E-2</v>
      </c>
      <c r="D100">
        <v>1.444188950344292E-2</v>
      </c>
    </row>
    <row r="101" spans="1:4" x14ac:dyDescent="0.25">
      <c r="A101" t="s">
        <v>26</v>
      </c>
      <c r="B101" t="s">
        <v>218</v>
      </c>
      <c r="C101">
        <v>8.8988998306957097</v>
      </c>
      <c r="D101">
        <v>4.5344957210114112</v>
      </c>
    </row>
    <row r="102" spans="1:4" x14ac:dyDescent="0.25">
      <c r="A102" t="s">
        <v>27</v>
      </c>
      <c r="B102" t="s">
        <v>212</v>
      </c>
      <c r="C102">
        <v>0.12276267479094304</v>
      </c>
      <c r="D102">
        <v>7.9297333599098491E-2</v>
      </c>
    </row>
    <row r="103" spans="1:4" x14ac:dyDescent="0.25">
      <c r="A103" t="s">
        <v>27</v>
      </c>
      <c r="B103" t="s">
        <v>213</v>
      </c>
      <c r="C103">
        <v>2.0756865112096977E-2</v>
      </c>
      <c r="D103">
        <v>3.9396825550848773E-2</v>
      </c>
    </row>
    <row r="104" spans="1:4" x14ac:dyDescent="0.25">
      <c r="A104" t="s">
        <v>27</v>
      </c>
      <c r="B104" t="s">
        <v>214</v>
      </c>
      <c r="C104">
        <v>5.9143167394481786</v>
      </c>
      <c r="D104">
        <v>2.0127848498034657</v>
      </c>
    </row>
    <row r="105" spans="1:4" x14ac:dyDescent="0.25">
      <c r="A105" t="s">
        <v>27</v>
      </c>
      <c r="B105" t="s">
        <v>215</v>
      </c>
      <c r="C105">
        <v>2.668545068962918E-2</v>
      </c>
      <c r="D105">
        <v>4.7708400848587317E-2</v>
      </c>
    </row>
    <row r="106" spans="1:4" x14ac:dyDescent="0.25">
      <c r="A106" t="s">
        <v>27</v>
      </c>
      <c r="B106" t="s">
        <v>216</v>
      </c>
      <c r="C106">
        <v>4.6003598072507934</v>
      </c>
      <c r="D106">
        <v>1.6621251643031449</v>
      </c>
    </row>
    <row r="107" spans="1:4" x14ac:dyDescent="0.25">
      <c r="A107" t="s">
        <v>27</v>
      </c>
      <c r="B107" t="s">
        <v>217</v>
      </c>
      <c r="C107">
        <v>3.1728438134291589E-2</v>
      </c>
      <c r="D107">
        <v>3.8990994920321612E-2</v>
      </c>
    </row>
    <row r="108" spans="1:4" x14ac:dyDescent="0.25">
      <c r="A108" t="s">
        <v>27</v>
      </c>
      <c r="B108" t="s">
        <v>218</v>
      </c>
      <c r="C108">
        <v>3.8691685443621977</v>
      </c>
      <c r="D108">
        <v>2.0337345523278691</v>
      </c>
    </row>
    <row r="109" spans="1:4" x14ac:dyDescent="0.25">
      <c r="A109" t="s">
        <v>28</v>
      </c>
      <c r="B109" t="s">
        <v>212</v>
      </c>
      <c r="C109">
        <v>0.25528615084847844</v>
      </c>
      <c r="D109">
        <v>0.23693291963634913</v>
      </c>
    </row>
    <row r="110" spans="1:4" x14ac:dyDescent="0.25">
      <c r="A110" t="s">
        <v>28</v>
      </c>
      <c r="B110" t="s">
        <v>213</v>
      </c>
      <c r="C110">
        <v>2.3973830994845648E-2</v>
      </c>
      <c r="D110">
        <v>3.1435165752993509E-2</v>
      </c>
    </row>
    <row r="111" spans="1:4" x14ac:dyDescent="0.25">
      <c r="A111" t="s">
        <v>28</v>
      </c>
      <c r="B111" t="s">
        <v>214</v>
      </c>
      <c r="C111">
        <v>10.648533849402906</v>
      </c>
      <c r="D111">
        <v>7.5371932662319896</v>
      </c>
    </row>
    <row r="112" spans="1:4" x14ac:dyDescent="0.25">
      <c r="A112" t="s">
        <v>28</v>
      </c>
      <c r="B112" t="s">
        <v>215</v>
      </c>
      <c r="C112">
        <v>2.3274891542968624E-2</v>
      </c>
      <c r="D112">
        <v>3.2625616425077546E-2</v>
      </c>
    </row>
    <row r="113" spans="1:4" x14ac:dyDescent="0.25">
      <c r="A113" t="s">
        <v>28</v>
      </c>
      <c r="B113" t="s">
        <v>216</v>
      </c>
      <c r="C113">
        <v>10.968306785756033</v>
      </c>
      <c r="D113">
        <v>7.2621744996128754</v>
      </c>
    </row>
    <row r="114" spans="1:4" x14ac:dyDescent="0.25">
      <c r="A114" t="s">
        <v>28</v>
      </c>
      <c r="B114" t="s">
        <v>217</v>
      </c>
      <c r="C114">
        <v>2.2465573548473138E-2</v>
      </c>
      <c r="D114">
        <v>3.4088869535580144E-2</v>
      </c>
    </row>
    <row r="115" spans="1:4" x14ac:dyDescent="0.25">
      <c r="A115" t="s">
        <v>28</v>
      </c>
      <c r="B115" t="s">
        <v>218</v>
      </c>
      <c r="C115">
        <v>11.363437941954029</v>
      </c>
      <c r="D115">
        <v>6.9504481334897656</v>
      </c>
    </row>
    <row r="116" spans="1:4" x14ac:dyDescent="0.25">
      <c r="A116" t="s">
        <v>29</v>
      </c>
      <c r="B116" t="s">
        <v>212</v>
      </c>
      <c r="C116">
        <v>1.0914121171155635E-2</v>
      </c>
      <c r="D116">
        <v>2.9617078755565032E-2</v>
      </c>
    </row>
    <row r="117" spans="1:4" x14ac:dyDescent="0.25">
      <c r="A117" t="s">
        <v>29</v>
      </c>
      <c r="B117" t="s">
        <v>213</v>
      </c>
      <c r="C117">
        <v>7.93519755499476E-3</v>
      </c>
      <c r="D117">
        <v>8.7746912109610119E-3</v>
      </c>
    </row>
    <row r="118" spans="1:4" x14ac:dyDescent="0.25">
      <c r="A118" t="s">
        <v>29</v>
      </c>
      <c r="B118" t="s">
        <v>214</v>
      </c>
      <c r="C118">
        <v>1.3754063582557956</v>
      </c>
      <c r="D118">
        <v>3.3752844451743784</v>
      </c>
    </row>
    <row r="119" spans="1:4" x14ac:dyDescent="0.25">
      <c r="A119" t="s">
        <v>29</v>
      </c>
      <c r="B119" t="s">
        <v>215</v>
      </c>
      <c r="C119">
        <v>5.1540831433917926E-3</v>
      </c>
      <c r="D119">
        <v>1.2646409974008231E-2</v>
      </c>
    </row>
    <row r="120" spans="1:4" x14ac:dyDescent="0.25">
      <c r="A120" t="s">
        <v>29</v>
      </c>
      <c r="B120" t="s">
        <v>216</v>
      </c>
      <c r="C120">
        <v>2.1175679296421448</v>
      </c>
      <c r="D120">
        <v>2.3419356810696539</v>
      </c>
    </row>
    <row r="121" spans="1:4" x14ac:dyDescent="0.25">
      <c r="A121" t="s">
        <v>29</v>
      </c>
      <c r="B121" t="s">
        <v>217</v>
      </c>
      <c r="C121">
        <v>5.6741270581859033E-3</v>
      </c>
      <c r="D121">
        <v>1.2932373594592641E-2</v>
      </c>
    </row>
    <row r="122" spans="1:4" x14ac:dyDescent="0.25">
      <c r="A122" t="s">
        <v>29</v>
      </c>
      <c r="B122" t="s">
        <v>218</v>
      </c>
      <c r="C122">
        <v>1.9234890335087123</v>
      </c>
      <c r="D122">
        <v>2.2901502604246367</v>
      </c>
    </row>
    <row r="123" spans="1:4" x14ac:dyDescent="0.25">
      <c r="A123" t="s">
        <v>30</v>
      </c>
      <c r="B123" t="s">
        <v>212</v>
      </c>
      <c r="C123">
        <v>4.5682593051487183E-2</v>
      </c>
      <c r="D123">
        <v>3.8723929997728251E-2</v>
      </c>
    </row>
    <row r="124" spans="1:4" x14ac:dyDescent="0.25">
      <c r="A124" t="s">
        <v>30</v>
      </c>
      <c r="B124" t="s">
        <v>213</v>
      </c>
      <c r="C124">
        <v>7.9756403992016396E-3</v>
      </c>
      <c r="D124">
        <v>1.0387734388582804E-2</v>
      </c>
    </row>
    <row r="125" spans="1:4" x14ac:dyDescent="0.25">
      <c r="A125" t="s">
        <v>30</v>
      </c>
      <c r="B125" t="s">
        <v>214</v>
      </c>
      <c r="C125">
        <v>5.7277648897084177</v>
      </c>
      <c r="D125">
        <v>3.7278513821348631</v>
      </c>
    </row>
    <row r="126" spans="1:4" x14ac:dyDescent="0.25">
      <c r="A126" t="s">
        <v>30</v>
      </c>
      <c r="B126" t="s">
        <v>215</v>
      </c>
      <c r="C126">
        <v>7.1594198848052449E-3</v>
      </c>
      <c r="D126">
        <v>9.6221019282464147E-3</v>
      </c>
    </row>
    <row r="127" spans="1:4" x14ac:dyDescent="0.25">
      <c r="A127" t="s">
        <v>30</v>
      </c>
      <c r="B127" t="s">
        <v>216</v>
      </c>
      <c r="C127">
        <v>6.3807674066499969</v>
      </c>
      <c r="D127">
        <v>4.0244772178157042</v>
      </c>
    </row>
    <row r="128" spans="1:4" x14ac:dyDescent="0.25">
      <c r="A128" t="s">
        <v>30</v>
      </c>
      <c r="B128" t="s">
        <v>217</v>
      </c>
      <c r="C128">
        <v>6.3678584251101551E-3</v>
      </c>
      <c r="D128">
        <v>8.6181446392493422E-3</v>
      </c>
    </row>
    <row r="129" spans="1:4" x14ac:dyDescent="0.25">
      <c r="A129" t="s">
        <v>30</v>
      </c>
      <c r="B129" t="s">
        <v>218</v>
      </c>
      <c r="C129">
        <v>7.1739335270628191</v>
      </c>
      <c r="D129">
        <v>4.4933024007707054</v>
      </c>
    </row>
    <row r="130" spans="1:4" x14ac:dyDescent="0.25">
      <c r="A130" t="s">
        <v>31</v>
      </c>
      <c r="B130" t="s">
        <v>212</v>
      </c>
      <c r="C130">
        <v>0.22017729496115571</v>
      </c>
      <c r="D130">
        <v>0.41424494678581658</v>
      </c>
    </row>
    <row r="131" spans="1:4" x14ac:dyDescent="0.25">
      <c r="A131" t="s">
        <v>31</v>
      </c>
      <c r="B131" t="s">
        <v>213</v>
      </c>
      <c r="C131">
        <v>3.1071915333999448E-2</v>
      </c>
      <c r="D131">
        <v>4.2842541444050572E-2</v>
      </c>
    </row>
    <row r="132" spans="1:4" x14ac:dyDescent="0.25">
      <c r="A132" t="s">
        <v>31</v>
      </c>
      <c r="B132" t="s">
        <v>214</v>
      </c>
      <c r="C132">
        <v>7.0860548052611918</v>
      </c>
      <c r="D132">
        <v>9.6690096530989447</v>
      </c>
    </row>
    <row r="133" spans="1:4" x14ac:dyDescent="0.25">
      <c r="A133" t="s">
        <v>31</v>
      </c>
      <c r="B133" t="s">
        <v>215</v>
      </c>
      <c r="C133">
        <v>2.6442422440353237E-2</v>
      </c>
      <c r="D133">
        <v>4.6066000799948534E-2</v>
      </c>
    </row>
    <row r="134" spans="1:4" x14ac:dyDescent="0.25">
      <c r="A134" t="s">
        <v>31</v>
      </c>
      <c r="B134" t="s">
        <v>216</v>
      </c>
      <c r="C134">
        <v>8.3266688389770103</v>
      </c>
      <c r="D134">
        <v>8.99242260218689</v>
      </c>
    </row>
    <row r="135" spans="1:4" x14ac:dyDescent="0.25">
      <c r="A135" t="s">
        <v>31</v>
      </c>
      <c r="B135" t="s">
        <v>217</v>
      </c>
      <c r="C135">
        <v>2.6082613942225476E-2</v>
      </c>
      <c r="D135">
        <v>5.3807246048573273E-2</v>
      </c>
    </row>
    <row r="136" spans="1:4" x14ac:dyDescent="0.25">
      <c r="A136" t="s">
        <v>31</v>
      </c>
      <c r="B136" t="s">
        <v>218</v>
      </c>
      <c r="C136">
        <v>8.4415348649050799</v>
      </c>
      <c r="D136">
        <v>7.6986833039525262</v>
      </c>
    </row>
    <row r="137" spans="1:4" x14ac:dyDescent="0.25">
      <c r="A137" t="s">
        <v>32</v>
      </c>
      <c r="B137" t="s">
        <v>212</v>
      </c>
      <c r="C137">
        <v>0.13984427288221954</v>
      </c>
      <c r="D137">
        <v>0.16507750855378781</v>
      </c>
    </row>
    <row r="138" spans="1:4" x14ac:dyDescent="0.25">
      <c r="A138" t="s">
        <v>32</v>
      </c>
      <c r="B138" t="s">
        <v>213</v>
      </c>
      <c r="C138">
        <v>2.701676023120091E-2</v>
      </c>
      <c r="D138">
        <v>3.004982791879943E-2</v>
      </c>
    </row>
    <row r="139" spans="1:4" x14ac:dyDescent="0.25">
      <c r="A139" t="s">
        <v>32</v>
      </c>
      <c r="B139" t="s">
        <v>214</v>
      </c>
      <c r="C139">
        <v>5.1762043888858758</v>
      </c>
      <c r="D139">
        <v>5.4934593635564184</v>
      </c>
    </row>
    <row r="140" spans="1:4" x14ac:dyDescent="0.25">
      <c r="A140" t="s">
        <v>32</v>
      </c>
      <c r="B140" t="s">
        <v>215</v>
      </c>
      <c r="C140">
        <v>2.7130121017583803E-2</v>
      </c>
      <c r="D140">
        <v>2.9994771249635024E-2</v>
      </c>
    </row>
    <row r="141" spans="1:4" x14ac:dyDescent="0.25">
      <c r="A141" t="s">
        <v>32</v>
      </c>
      <c r="B141" t="s">
        <v>216</v>
      </c>
      <c r="C141">
        <v>5.1545760813813724</v>
      </c>
      <c r="D141">
        <v>5.5035428401807351</v>
      </c>
    </row>
    <row r="142" spans="1:4" x14ac:dyDescent="0.25">
      <c r="A142" t="s">
        <v>32</v>
      </c>
      <c r="B142" t="s">
        <v>217</v>
      </c>
      <c r="C142">
        <v>2.6648134650445365E-2</v>
      </c>
      <c r="D142">
        <v>3.2878578338516866E-2</v>
      </c>
    </row>
    <row r="143" spans="1:4" x14ac:dyDescent="0.25">
      <c r="A143" t="s">
        <v>32</v>
      </c>
      <c r="B143" t="s">
        <v>218</v>
      </c>
      <c r="C143">
        <v>5.2478071998890305</v>
      </c>
      <c r="D143">
        <v>5.0208225810177884</v>
      </c>
    </row>
    <row r="144" spans="1:4" x14ac:dyDescent="0.25">
      <c r="A144" t="s">
        <v>33</v>
      </c>
      <c r="B144" t="s">
        <v>212</v>
      </c>
      <c r="C144">
        <v>0.2659115968755365</v>
      </c>
      <c r="D144">
        <v>0.63324490052032611</v>
      </c>
    </row>
    <row r="145" spans="1:4" x14ac:dyDescent="0.25">
      <c r="A145" t="s">
        <v>33</v>
      </c>
      <c r="B145" t="s">
        <v>213</v>
      </c>
      <c r="C145">
        <v>7.074658434121299E-2</v>
      </c>
      <c r="D145">
        <v>9.4841005447765678E-2</v>
      </c>
    </row>
    <row r="146" spans="1:4" x14ac:dyDescent="0.25">
      <c r="A146" t="s">
        <v>33</v>
      </c>
      <c r="B146" t="s">
        <v>214</v>
      </c>
      <c r="C146">
        <v>3.7586492599138999</v>
      </c>
      <c r="D146">
        <v>6.6769104516620716</v>
      </c>
    </row>
    <row r="147" spans="1:4" x14ac:dyDescent="0.25">
      <c r="A147" t="s">
        <v>33</v>
      </c>
      <c r="B147" t="s">
        <v>215</v>
      </c>
      <c r="C147">
        <v>7.5333692120101395E-2</v>
      </c>
      <c r="D147">
        <v>0.10170873615481953</v>
      </c>
    </row>
    <row r="148" spans="1:4" x14ac:dyDescent="0.25">
      <c r="A148" t="s">
        <v>33</v>
      </c>
      <c r="B148" t="s">
        <v>216</v>
      </c>
      <c r="C148">
        <v>3.5297831473811829</v>
      </c>
      <c r="D148">
        <v>6.2260620322369373</v>
      </c>
    </row>
    <row r="149" spans="1:4" x14ac:dyDescent="0.25">
      <c r="A149" t="s">
        <v>33</v>
      </c>
      <c r="B149" t="s">
        <v>217</v>
      </c>
      <c r="C149">
        <v>7.8308323822948264E-2</v>
      </c>
      <c r="D149">
        <v>9.9470630927897388E-2</v>
      </c>
    </row>
    <row r="150" spans="1:4" x14ac:dyDescent="0.25">
      <c r="A150" t="s">
        <v>33</v>
      </c>
      <c r="B150" t="s">
        <v>218</v>
      </c>
      <c r="C150">
        <v>3.395700276726024</v>
      </c>
      <c r="D150">
        <v>6.3661494313768063</v>
      </c>
    </row>
    <row r="151" spans="1:4" x14ac:dyDescent="0.25">
      <c r="A151" t="s">
        <v>34</v>
      </c>
      <c r="B151" t="s">
        <v>212</v>
      </c>
      <c r="C151">
        <v>0.32996815441783711</v>
      </c>
      <c r="D151">
        <v>0.19716357871413931</v>
      </c>
    </row>
    <row r="152" spans="1:4" x14ac:dyDescent="0.25">
      <c r="A152" t="s">
        <v>34</v>
      </c>
      <c r="B152" t="s">
        <v>213</v>
      </c>
      <c r="C152">
        <v>4.5897338620771694E-2</v>
      </c>
      <c r="D152">
        <v>6.7416729473074477E-2</v>
      </c>
    </row>
    <row r="153" spans="1:4" x14ac:dyDescent="0.25">
      <c r="A153" t="s">
        <v>34</v>
      </c>
      <c r="B153" t="s">
        <v>214</v>
      </c>
      <c r="C153">
        <v>7.1892655289713003</v>
      </c>
      <c r="D153">
        <v>2.9245497409197867</v>
      </c>
    </row>
    <row r="154" spans="1:4" x14ac:dyDescent="0.25">
      <c r="A154" t="s">
        <v>34</v>
      </c>
      <c r="B154" t="s">
        <v>215</v>
      </c>
      <c r="C154">
        <v>4.7706254599979701E-2</v>
      </c>
      <c r="D154">
        <v>6.0405730221794122E-2</v>
      </c>
    </row>
    <row r="155" spans="1:4" x14ac:dyDescent="0.25">
      <c r="A155" t="s">
        <v>34</v>
      </c>
      <c r="B155" t="s">
        <v>216</v>
      </c>
      <c r="C155">
        <v>6.9166644328850229</v>
      </c>
      <c r="D155">
        <v>3.2639880023005428</v>
      </c>
    </row>
    <row r="156" spans="1:4" x14ac:dyDescent="0.25">
      <c r="A156" t="s">
        <v>34</v>
      </c>
      <c r="B156" t="s">
        <v>217</v>
      </c>
      <c r="C156">
        <v>4.0929409585320591E-2</v>
      </c>
      <c r="D156">
        <v>5.4552355694780508E-2</v>
      </c>
    </row>
    <row r="157" spans="1:4" x14ac:dyDescent="0.25">
      <c r="A157" t="s">
        <v>34</v>
      </c>
      <c r="B157" t="s">
        <v>218</v>
      </c>
      <c r="C157">
        <v>8.0618840525904094</v>
      </c>
      <c r="D157">
        <v>3.6142083362497881</v>
      </c>
    </row>
    <row r="158" spans="1:4" x14ac:dyDescent="0.25">
      <c r="A158" t="s">
        <v>35</v>
      </c>
      <c r="B158" t="s">
        <v>212</v>
      </c>
      <c r="C158">
        <v>0.10268923259522642</v>
      </c>
      <c r="D158">
        <v>4.7174233082801047E-2</v>
      </c>
    </row>
    <row r="159" spans="1:4" x14ac:dyDescent="0.25">
      <c r="A159" t="s">
        <v>35</v>
      </c>
      <c r="B159" t="s">
        <v>213</v>
      </c>
      <c r="C159">
        <v>1.3263067405877115E-2</v>
      </c>
      <c r="D159">
        <v>1.4110311411159749E-2</v>
      </c>
    </row>
    <row r="160" spans="1:4" x14ac:dyDescent="0.25">
      <c r="A160" t="s">
        <v>35</v>
      </c>
      <c r="B160" t="s">
        <v>214</v>
      </c>
      <c r="C160">
        <v>7.7424949638514908</v>
      </c>
      <c r="D160">
        <v>3.3432453549884991</v>
      </c>
    </row>
    <row r="161" spans="1:4" x14ac:dyDescent="0.25">
      <c r="A161" t="s">
        <v>35</v>
      </c>
      <c r="B161" t="s">
        <v>215</v>
      </c>
      <c r="C161">
        <v>1.1748706696072834E-2</v>
      </c>
      <c r="D161">
        <v>1.4264964348229976E-2</v>
      </c>
    </row>
    <row r="162" spans="1:4" x14ac:dyDescent="0.25">
      <c r="A162" t="s">
        <v>35</v>
      </c>
      <c r="B162" t="s">
        <v>216</v>
      </c>
      <c r="C162">
        <v>8.7404712068905166</v>
      </c>
      <c r="D162">
        <v>3.3069997184153155</v>
      </c>
    </row>
    <row r="163" spans="1:4" x14ac:dyDescent="0.25">
      <c r="A163" t="s">
        <v>35</v>
      </c>
      <c r="B163" t="s">
        <v>217</v>
      </c>
      <c r="C163">
        <v>1.2474944307748252E-2</v>
      </c>
      <c r="D163">
        <v>1.5906464514980078E-2</v>
      </c>
    </row>
    <row r="164" spans="1:4" x14ac:dyDescent="0.25">
      <c r="A164" t="s">
        <v>35</v>
      </c>
      <c r="B164" t="s">
        <v>218</v>
      </c>
      <c r="C164">
        <v>8.2316385598167034</v>
      </c>
      <c r="D164">
        <v>2.9657271129215559</v>
      </c>
    </row>
    <row r="165" spans="1:4" x14ac:dyDescent="0.25">
      <c r="A165" t="s">
        <v>36</v>
      </c>
      <c r="B165" t="s">
        <v>212</v>
      </c>
      <c r="C165">
        <v>0.18684670761728964</v>
      </c>
      <c r="D165">
        <v>0.10336981268650611</v>
      </c>
    </row>
    <row r="166" spans="1:4" x14ac:dyDescent="0.25">
      <c r="A166" t="s">
        <v>36</v>
      </c>
      <c r="B166" t="s">
        <v>213</v>
      </c>
      <c r="C166">
        <v>6.3224042768040084E-2</v>
      </c>
      <c r="D166">
        <v>6.9908569557943792E-2</v>
      </c>
    </row>
    <row r="167" spans="1:4" x14ac:dyDescent="0.25">
      <c r="A167" t="s">
        <v>36</v>
      </c>
      <c r="B167" t="s">
        <v>214</v>
      </c>
      <c r="C167">
        <v>2.9553109772306607</v>
      </c>
      <c r="D167">
        <v>1.4786429380567989</v>
      </c>
    </row>
    <row r="168" spans="1:4" x14ac:dyDescent="0.25">
      <c r="A168" t="s">
        <v>36</v>
      </c>
      <c r="B168" t="s">
        <v>215</v>
      </c>
      <c r="C168">
        <v>5.4878650601357923E-2</v>
      </c>
      <c r="D168">
        <v>0.10870155339872435</v>
      </c>
    </row>
    <row r="169" spans="1:4" x14ac:dyDescent="0.25">
      <c r="A169" t="s">
        <v>36</v>
      </c>
      <c r="B169" t="s">
        <v>216</v>
      </c>
      <c r="C169">
        <v>3.4047248897309128</v>
      </c>
      <c r="D169">
        <v>0.95095064839909804</v>
      </c>
    </row>
    <row r="170" spans="1:4" x14ac:dyDescent="0.25">
      <c r="A170" t="s">
        <v>36</v>
      </c>
      <c r="B170" t="s">
        <v>217</v>
      </c>
      <c r="C170">
        <v>5.9170871704754956E-2</v>
      </c>
      <c r="D170">
        <v>0.10211358005085676</v>
      </c>
    </row>
    <row r="171" spans="1:4" x14ac:dyDescent="0.25">
      <c r="A171" t="s">
        <v>36</v>
      </c>
      <c r="B171" t="s">
        <v>218</v>
      </c>
      <c r="C171">
        <v>3.1577480985847077</v>
      </c>
      <c r="D171">
        <v>1.0123023072447728</v>
      </c>
    </row>
    <row r="172" spans="1:4" x14ac:dyDescent="0.25">
      <c r="A172" t="s">
        <v>37</v>
      </c>
      <c r="B172" t="s">
        <v>212</v>
      </c>
      <c r="C172">
        <v>2.1702063187562098E-2</v>
      </c>
      <c r="D172">
        <v>0.16418328670172444</v>
      </c>
    </row>
    <row r="173" spans="1:4" x14ac:dyDescent="0.25">
      <c r="A173" t="s">
        <v>37</v>
      </c>
      <c r="B173" t="s">
        <v>213</v>
      </c>
      <c r="C173">
        <v>3.3625907316397072E-2</v>
      </c>
      <c r="D173">
        <v>5.2343885084737495E-2</v>
      </c>
    </row>
    <row r="174" spans="1:4" x14ac:dyDescent="0.25">
      <c r="A174" t="s">
        <v>37</v>
      </c>
      <c r="B174" t="s">
        <v>214</v>
      </c>
      <c r="C174">
        <v>0.64539710358921609</v>
      </c>
      <c r="D174">
        <v>3.1366278302792092</v>
      </c>
    </row>
    <row r="175" spans="1:4" x14ac:dyDescent="0.25">
      <c r="A175" t="s">
        <v>37</v>
      </c>
      <c r="B175" t="s">
        <v>215</v>
      </c>
      <c r="C175">
        <v>3.2866231814320176E-2</v>
      </c>
      <c r="D175">
        <v>6.4196869709694473E-2</v>
      </c>
    </row>
    <row r="176" spans="1:4" x14ac:dyDescent="0.25">
      <c r="A176" t="s">
        <v>37</v>
      </c>
      <c r="B176" t="s">
        <v>216</v>
      </c>
      <c r="C176">
        <v>0.66031491867303971</v>
      </c>
      <c r="D176">
        <v>2.5574967664962465</v>
      </c>
    </row>
    <row r="177" spans="1:4" x14ac:dyDescent="0.25">
      <c r="A177" t="s">
        <v>37</v>
      </c>
      <c r="B177" t="s">
        <v>217</v>
      </c>
      <c r="C177">
        <v>3.1255102792878221E-2</v>
      </c>
      <c r="D177">
        <v>5.9877029607910387E-2</v>
      </c>
    </row>
    <row r="178" spans="1:4" x14ac:dyDescent="0.25">
      <c r="A178" t="s">
        <v>37</v>
      </c>
      <c r="B178" t="s">
        <v>218</v>
      </c>
      <c r="C178">
        <v>0.694352641595123</v>
      </c>
      <c r="D178">
        <v>2.742007874753261</v>
      </c>
    </row>
    <row r="179" spans="1:4" x14ac:dyDescent="0.25">
      <c r="A179" t="s">
        <v>38</v>
      </c>
      <c r="B179" t="s">
        <v>212</v>
      </c>
      <c r="C179">
        <v>3.5165533073332519E-2</v>
      </c>
      <c r="D179">
        <v>5.475377217731206E-2</v>
      </c>
    </row>
    <row r="180" spans="1:4" x14ac:dyDescent="0.25">
      <c r="A180" t="s">
        <v>38</v>
      </c>
      <c r="B180" t="s">
        <v>213</v>
      </c>
      <c r="C180">
        <v>8.7764107608921602E-3</v>
      </c>
      <c r="D180">
        <v>9.0226493566113383E-3</v>
      </c>
    </row>
    <row r="181" spans="1:4" x14ac:dyDescent="0.25">
      <c r="A181" t="s">
        <v>38</v>
      </c>
      <c r="B181" t="s">
        <v>214</v>
      </c>
      <c r="C181">
        <v>4.0068239775228784</v>
      </c>
      <c r="D181">
        <v>6.068480555236393</v>
      </c>
    </row>
    <row r="182" spans="1:4" x14ac:dyDescent="0.25">
      <c r="A182" t="s">
        <v>38</v>
      </c>
      <c r="B182" t="s">
        <v>215</v>
      </c>
      <c r="C182">
        <v>1.0052401756371905E-2</v>
      </c>
      <c r="D182">
        <v>1.1985621403853128E-2</v>
      </c>
    </row>
    <row r="183" spans="1:4" x14ac:dyDescent="0.25">
      <c r="A183" t="s">
        <v>38</v>
      </c>
      <c r="B183" t="s">
        <v>216</v>
      </c>
      <c r="C183">
        <v>3.4982220095851404</v>
      </c>
      <c r="D183">
        <v>4.5682881456367257</v>
      </c>
    </row>
    <row r="184" spans="1:4" x14ac:dyDescent="0.25">
      <c r="A184" t="s">
        <v>38</v>
      </c>
      <c r="B184" t="s">
        <v>217</v>
      </c>
      <c r="C184">
        <v>9.2456798685385429E-3</v>
      </c>
      <c r="D184">
        <v>1.19517099277407E-2</v>
      </c>
    </row>
    <row r="185" spans="1:4" x14ac:dyDescent="0.25">
      <c r="A185" t="s">
        <v>38</v>
      </c>
      <c r="B185" t="s">
        <v>218</v>
      </c>
      <c r="C185">
        <v>3.8034556217974598</v>
      </c>
      <c r="D185">
        <v>4.5812500895980559</v>
      </c>
    </row>
    <row r="186" spans="1:4" x14ac:dyDescent="0.25">
      <c r="A186" t="s">
        <v>39</v>
      </c>
      <c r="B186" t="s">
        <v>212</v>
      </c>
      <c r="C186">
        <v>0.37519717259162083</v>
      </c>
      <c r="D186">
        <v>0.41483184389063393</v>
      </c>
    </row>
    <row r="187" spans="1:4" x14ac:dyDescent="0.25">
      <c r="A187" t="s">
        <v>39</v>
      </c>
      <c r="B187" t="s">
        <v>213</v>
      </c>
      <c r="C187">
        <v>4.967755424941224E-2</v>
      </c>
      <c r="D187">
        <v>7.0480227373462032E-2</v>
      </c>
    </row>
    <row r="188" spans="1:4" x14ac:dyDescent="0.25">
      <c r="A188" t="s">
        <v>39</v>
      </c>
      <c r="B188" t="s">
        <v>214</v>
      </c>
      <c r="C188">
        <v>7.5526498488210088</v>
      </c>
      <c r="D188">
        <v>5.885790374831152</v>
      </c>
    </row>
    <row r="189" spans="1:4" x14ac:dyDescent="0.25">
      <c r="A189" t="s">
        <v>39</v>
      </c>
      <c r="B189" t="s">
        <v>215</v>
      </c>
      <c r="C189">
        <v>5.4919023406517976E-2</v>
      </c>
      <c r="D189">
        <v>9.2912696911246151E-2</v>
      </c>
    </row>
    <row r="190" spans="1:4" x14ac:dyDescent="0.25">
      <c r="A190" t="s">
        <v>39</v>
      </c>
      <c r="B190" t="s">
        <v>216</v>
      </c>
      <c r="C190">
        <v>6.8318252823682064</v>
      </c>
      <c r="D190">
        <v>4.4647487122981433</v>
      </c>
    </row>
    <row r="191" spans="1:4" x14ac:dyDescent="0.25">
      <c r="A191" t="s">
        <v>39</v>
      </c>
      <c r="B191" t="s">
        <v>217</v>
      </c>
      <c r="C191">
        <v>5.2550886150863126E-2</v>
      </c>
      <c r="D191">
        <v>9.7433162795070721E-2</v>
      </c>
    </row>
    <row r="192" spans="1:4" x14ac:dyDescent="0.25">
      <c r="A192" t="s">
        <v>39</v>
      </c>
      <c r="B192" t="s">
        <v>218</v>
      </c>
      <c r="C192">
        <v>7.1396925927091788</v>
      </c>
      <c r="D192">
        <v>4.2576042077494876</v>
      </c>
    </row>
    <row r="193" spans="1:4" x14ac:dyDescent="0.25">
      <c r="A193" t="s">
        <v>40</v>
      </c>
      <c r="B193" t="s">
        <v>212</v>
      </c>
      <c r="C193">
        <v>0.10018992186016225</v>
      </c>
      <c r="D193">
        <v>6.9390699114590268E-2</v>
      </c>
    </row>
    <row r="194" spans="1:4" x14ac:dyDescent="0.25">
      <c r="A194" t="s">
        <v>40</v>
      </c>
      <c r="B194" t="s">
        <v>213</v>
      </c>
      <c r="C194">
        <v>1.7972254434772367E-2</v>
      </c>
      <c r="D194">
        <v>2.132249850781081E-2</v>
      </c>
    </row>
    <row r="195" spans="1:4" x14ac:dyDescent="0.25">
      <c r="A195" t="s">
        <v>40</v>
      </c>
      <c r="B195" t="s">
        <v>214</v>
      </c>
      <c r="C195">
        <v>5.5746997252785793</v>
      </c>
      <c r="D195">
        <v>3.2543418440935157</v>
      </c>
    </row>
    <row r="196" spans="1:4" x14ac:dyDescent="0.25">
      <c r="A196" t="s">
        <v>40</v>
      </c>
      <c r="B196" t="s">
        <v>215</v>
      </c>
      <c r="C196">
        <v>1.7829476330516441E-2</v>
      </c>
      <c r="D196">
        <v>2.2251934907050099E-2</v>
      </c>
    </row>
    <row r="197" spans="1:4" x14ac:dyDescent="0.25">
      <c r="A197" t="s">
        <v>40</v>
      </c>
      <c r="B197" t="s">
        <v>216</v>
      </c>
      <c r="C197">
        <v>5.6193418136841142</v>
      </c>
      <c r="D197">
        <v>3.1184119225787037</v>
      </c>
    </row>
    <row r="198" spans="1:4" x14ac:dyDescent="0.25">
      <c r="A198" t="s">
        <v>40</v>
      </c>
      <c r="B198" t="s">
        <v>217</v>
      </c>
      <c r="C198">
        <v>1.9240949082836332E-2</v>
      </c>
      <c r="D198">
        <v>2.5243079499827872E-2</v>
      </c>
    </row>
    <row r="199" spans="1:4" x14ac:dyDescent="0.25">
      <c r="A199" t="s">
        <v>40</v>
      </c>
      <c r="B199" t="s">
        <v>218</v>
      </c>
      <c r="C199">
        <v>5.2071195359866902</v>
      </c>
      <c r="D199">
        <v>2.7488999159180807</v>
      </c>
    </row>
    <row r="200" spans="1:4" x14ac:dyDescent="0.25">
      <c r="A200" t="s">
        <v>41</v>
      </c>
      <c r="B200" t="s">
        <v>212</v>
      </c>
      <c r="C200">
        <v>8.5378540341765369E-2</v>
      </c>
      <c r="D200">
        <v>3.9533109335532238E-2</v>
      </c>
    </row>
    <row r="201" spans="1:4" x14ac:dyDescent="0.25">
      <c r="A201" t="s">
        <v>41</v>
      </c>
      <c r="B201" t="s">
        <v>213</v>
      </c>
      <c r="C201">
        <v>1.8304223310302795E-2</v>
      </c>
      <c r="D201">
        <v>1.3300518995613023E-2</v>
      </c>
    </row>
    <row r="202" spans="1:4" x14ac:dyDescent="0.25">
      <c r="A202" t="s">
        <v>41</v>
      </c>
      <c r="B202" t="s">
        <v>214</v>
      </c>
      <c r="C202">
        <v>4.6644175442128066</v>
      </c>
      <c r="D202">
        <v>2.9722982500586359</v>
      </c>
    </row>
    <row r="203" spans="1:4" x14ac:dyDescent="0.25">
      <c r="A203" t="s">
        <v>41</v>
      </c>
      <c r="B203" t="s">
        <v>215</v>
      </c>
      <c r="C203">
        <v>1.9959078817923668E-2</v>
      </c>
      <c r="D203">
        <v>1.4663191588838699E-2</v>
      </c>
    </row>
    <row r="204" spans="1:4" x14ac:dyDescent="0.25">
      <c r="A204" t="s">
        <v>41</v>
      </c>
      <c r="B204" t="s">
        <v>216</v>
      </c>
      <c r="C204">
        <v>4.2776794019718816</v>
      </c>
      <c r="D204">
        <v>2.6960780738638084</v>
      </c>
    </row>
    <row r="205" spans="1:4" x14ac:dyDescent="0.25">
      <c r="A205" t="s">
        <v>41</v>
      </c>
      <c r="B205" t="s">
        <v>217</v>
      </c>
      <c r="C205">
        <v>2.2877504746764244E-2</v>
      </c>
      <c r="D205">
        <v>1.3534685691372443E-2</v>
      </c>
    </row>
    <row r="206" spans="1:4" x14ac:dyDescent="0.25">
      <c r="A206" t="s">
        <v>41</v>
      </c>
      <c r="B206" t="s">
        <v>218</v>
      </c>
      <c r="C206">
        <v>3.7319865643931807</v>
      </c>
      <c r="D206">
        <v>2.9208738375603538</v>
      </c>
    </row>
    <row r="207" spans="1:4" x14ac:dyDescent="0.25">
      <c r="A207" t="s">
        <v>42</v>
      </c>
      <c r="B207" t="s">
        <v>212</v>
      </c>
      <c r="C207">
        <v>9.505759275648297E-2</v>
      </c>
      <c r="D207">
        <v>6.9789403205613665E-2</v>
      </c>
    </row>
    <row r="208" spans="1:4" x14ac:dyDescent="0.25">
      <c r="A208" t="s">
        <v>42</v>
      </c>
      <c r="B208" t="s">
        <v>213</v>
      </c>
      <c r="C208">
        <v>2.7433911284757782E-2</v>
      </c>
      <c r="D208">
        <v>2.2279983799998369E-2</v>
      </c>
    </row>
    <row r="209" spans="1:4" x14ac:dyDescent="0.25">
      <c r="A209" t="s">
        <v>42</v>
      </c>
      <c r="B209" t="s">
        <v>214</v>
      </c>
      <c r="C209">
        <v>3.4649668350169502</v>
      </c>
      <c r="D209">
        <v>3.1323812365437527</v>
      </c>
    </row>
    <row r="210" spans="1:4" x14ac:dyDescent="0.25">
      <c r="A210" t="s">
        <v>42</v>
      </c>
      <c r="B210" t="s">
        <v>215</v>
      </c>
      <c r="C210">
        <v>2.602840803115436E-2</v>
      </c>
      <c r="D210">
        <v>2.8026705675562029E-2</v>
      </c>
    </row>
    <row r="211" spans="1:4" x14ac:dyDescent="0.25">
      <c r="A211" t="s">
        <v>42</v>
      </c>
      <c r="B211" t="s">
        <v>216</v>
      </c>
      <c r="C211">
        <v>3.6520709465867078</v>
      </c>
      <c r="D211">
        <v>2.490103689441701</v>
      </c>
    </row>
    <row r="212" spans="1:4" x14ac:dyDescent="0.25">
      <c r="A212" t="s">
        <v>42</v>
      </c>
      <c r="B212" t="s">
        <v>217</v>
      </c>
      <c r="C212">
        <v>2.3563568902978324E-2</v>
      </c>
      <c r="D212">
        <v>3.1401138312065056E-2</v>
      </c>
    </row>
    <row r="213" spans="1:4" x14ac:dyDescent="0.25">
      <c r="A213" t="s">
        <v>42</v>
      </c>
      <c r="B213" t="s">
        <v>218</v>
      </c>
      <c r="C213">
        <v>4.0340914887671424</v>
      </c>
      <c r="D213">
        <v>2.2225118883285493</v>
      </c>
    </row>
    <row r="214" spans="1:4" x14ac:dyDescent="0.25">
      <c r="A214" t="s">
        <v>43</v>
      </c>
      <c r="B214" t="s">
        <v>212</v>
      </c>
      <c r="C214">
        <v>0.10402223525823392</v>
      </c>
      <c r="D214">
        <v>4.6179102095104785E-2</v>
      </c>
    </row>
    <row r="215" spans="1:4" x14ac:dyDescent="0.25">
      <c r="A215" t="s">
        <v>43</v>
      </c>
      <c r="B215" t="s">
        <v>213</v>
      </c>
      <c r="C215">
        <v>1.6761822792042819E-2</v>
      </c>
      <c r="D215">
        <v>1.6337109256499338E-2</v>
      </c>
    </row>
    <row r="216" spans="1:4" x14ac:dyDescent="0.25">
      <c r="A216" t="s">
        <v>43</v>
      </c>
      <c r="B216" t="s">
        <v>214</v>
      </c>
      <c r="C216">
        <v>6.2059023382358758</v>
      </c>
      <c r="D216">
        <v>2.8266385056299668</v>
      </c>
    </row>
    <row r="217" spans="1:4" x14ac:dyDescent="0.25">
      <c r="A217" t="s">
        <v>43</v>
      </c>
      <c r="B217" t="s">
        <v>215</v>
      </c>
      <c r="C217">
        <v>1.5676536315517586E-2</v>
      </c>
      <c r="D217">
        <v>1.6655475575317297E-2</v>
      </c>
    </row>
    <row r="218" spans="1:4" x14ac:dyDescent="0.25">
      <c r="A218" t="s">
        <v>43</v>
      </c>
      <c r="B218" t="s">
        <v>216</v>
      </c>
      <c r="C218">
        <v>6.6355369046200856</v>
      </c>
      <c r="D218">
        <v>2.772607836160514</v>
      </c>
    </row>
    <row r="219" spans="1:4" x14ac:dyDescent="0.25">
      <c r="A219" t="s">
        <v>43</v>
      </c>
      <c r="B219" t="s">
        <v>217</v>
      </c>
      <c r="C219">
        <v>1.5112298925164518E-2</v>
      </c>
      <c r="D219">
        <v>1.4832272423187579E-2</v>
      </c>
    </row>
    <row r="220" spans="1:4" x14ac:dyDescent="0.25">
      <c r="A220" t="s">
        <v>43</v>
      </c>
      <c r="B220" t="s">
        <v>218</v>
      </c>
      <c r="C220">
        <v>6.8832833292504176</v>
      </c>
      <c r="D220">
        <v>3.1134205722187316</v>
      </c>
    </row>
    <row r="221" spans="1:4" x14ac:dyDescent="0.25">
      <c r="A221" t="s">
        <v>44</v>
      </c>
      <c r="B221" t="s">
        <v>212</v>
      </c>
      <c r="C221">
        <v>0.70950343334693711</v>
      </c>
      <c r="D221">
        <v>0.3560269404334267</v>
      </c>
    </row>
    <row r="222" spans="1:4" x14ac:dyDescent="0.25">
      <c r="A222" t="s">
        <v>44</v>
      </c>
      <c r="B222" t="s">
        <v>213</v>
      </c>
      <c r="C222">
        <v>6.4787829449432122E-2</v>
      </c>
      <c r="D222">
        <v>7.7042963564816158E-2</v>
      </c>
    </row>
    <row r="223" spans="1:4" x14ac:dyDescent="0.25">
      <c r="A223" t="s">
        <v>44</v>
      </c>
      <c r="B223" t="s">
        <v>214</v>
      </c>
      <c r="C223">
        <v>10.951183877841057</v>
      </c>
      <c r="D223">
        <v>4.6211480446738218</v>
      </c>
    </row>
    <row r="224" spans="1:4" x14ac:dyDescent="0.25">
      <c r="A224" t="s">
        <v>44</v>
      </c>
      <c r="B224" t="s">
        <v>215</v>
      </c>
      <c r="C224">
        <v>7.4853036141350637E-2</v>
      </c>
      <c r="D224">
        <v>7.512632116719159E-2</v>
      </c>
    </row>
    <row r="225" spans="1:4" x14ac:dyDescent="0.25">
      <c r="A225" t="s">
        <v>44</v>
      </c>
      <c r="B225" t="s">
        <v>216</v>
      </c>
      <c r="C225">
        <v>9.4786193041939981</v>
      </c>
      <c r="D225">
        <v>4.7390439848784611</v>
      </c>
    </row>
    <row r="226" spans="1:4" x14ac:dyDescent="0.25">
      <c r="A226" t="s">
        <v>44</v>
      </c>
      <c r="B226" t="s">
        <v>217</v>
      </c>
      <c r="C226">
        <v>7.4405446393962779E-2</v>
      </c>
      <c r="D226">
        <v>6.2918145737685643E-2</v>
      </c>
    </row>
    <row r="227" spans="1:4" x14ac:dyDescent="0.25">
      <c r="A227" t="s">
        <v>44</v>
      </c>
      <c r="B227" t="s">
        <v>218</v>
      </c>
      <c r="C227">
        <v>9.5356384207447729</v>
      </c>
      <c r="D227">
        <v>5.6585733139331813</v>
      </c>
    </row>
    <row r="228" spans="1:4" x14ac:dyDescent="0.25">
      <c r="A228" t="s">
        <v>45</v>
      </c>
      <c r="B228" t="s">
        <v>212</v>
      </c>
      <c r="C228">
        <v>3.9078064075477037E-2</v>
      </c>
      <c r="D228">
        <v>2.8881315312478267E-2</v>
      </c>
    </row>
    <row r="229" spans="1:4" x14ac:dyDescent="0.25">
      <c r="A229" t="s">
        <v>45</v>
      </c>
      <c r="B229" t="s">
        <v>213</v>
      </c>
      <c r="C229">
        <v>6.0184181148870142E-3</v>
      </c>
      <c r="D229">
        <v>6.1175879307997756E-3</v>
      </c>
    </row>
    <row r="230" spans="1:4" x14ac:dyDescent="0.25">
      <c r="A230" t="s">
        <v>45</v>
      </c>
      <c r="B230" t="s">
        <v>214</v>
      </c>
      <c r="C230">
        <v>6.4930789668491924</v>
      </c>
      <c r="D230">
        <v>4.7210298632687575</v>
      </c>
    </row>
    <row r="231" spans="1:4" x14ac:dyDescent="0.25">
      <c r="A231" t="s">
        <v>45</v>
      </c>
      <c r="B231" t="s">
        <v>215</v>
      </c>
      <c r="C231">
        <v>6.0605072813446183E-3</v>
      </c>
      <c r="D231">
        <v>6.155740807194411E-3</v>
      </c>
    </row>
    <row r="232" spans="1:4" x14ac:dyDescent="0.25">
      <c r="A232" t="s">
        <v>45</v>
      </c>
      <c r="B232" t="s">
        <v>216</v>
      </c>
      <c r="C232">
        <v>6.4479856654519123</v>
      </c>
      <c r="D232">
        <v>4.691769230881806</v>
      </c>
    </row>
    <row r="233" spans="1:4" x14ac:dyDescent="0.25">
      <c r="A233" t="s">
        <v>45</v>
      </c>
      <c r="B233" t="s">
        <v>217</v>
      </c>
      <c r="C233">
        <v>6.4200276337191544E-3</v>
      </c>
      <c r="D233">
        <v>6.7003263912753103E-3</v>
      </c>
    </row>
    <row r="234" spans="1:4" x14ac:dyDescent="0.25">
      <c r="A234" t="s">
        <v>45</v>
      </c>
      <c r="B234" t="s">
        <v>218</v>
      </c>
      <c r="C234">
        <v>6.0868996685048407</v>
      </c>
      <c r="D234">
        <v>4.3104340931936491</v>
      </c>
    </row>
    <row r="235" spans="1:4" x14ac:dyDescent="0.25">
      <c r="A235" t="s">
        <v>46</v>
      </c>
      <c r="B235" t="s">
        <v>212</v>
      </c>
      <c r="C235">
        <v>6.8930024785802513E-2</v>
      </c>
      <c r="D235">
        <v>9.0536866075165867E-2</v>
      </c>
    </row>
    <row r="236" spans="1:4" x14ac:dyDescent="0.25">
      <c r="A236" t="s">
        <v>46</v>
      </c>
      <c r="B236" t="s">
        <v>213</v>
      </c>
      <c r="C236">
        <v>5.0389459877268415E-2</v>
      </c>
      <c r="D236">
        <v>3.7471863182894943E-2</v>
      </c>
    </row>
    <row r="237" spans="1:4" x14ac:dyDescent="0.25">
      <c r="A237" t="s">
        <v>46</v>
      </c>
      <c r="B237" t="s">
        <v>214</v>
      </c>
      <c r="C237">
        <v>1.3679452995466237</v>
      </c>
      <c r="D237">
        <v>2.41612928701378</v>
      </c>
    </row>
    <row r="238" spans="1:4" x14ac:dyDescent="0.25">
      <c r="A238" t="s">
        <v>46</v>
      </c>
      <c r="B238" t="s">
        <v>215</v>
      </c>
      <c r="C238">
        <v>3.7336257912645839E-2</v>
      </c>
      <c r="D238">
        <v>3.4221517182274161E-2</v>
      </c>
    </row>
    <row r="239" spans="1:4" x14ac:dyDescent="0.25">
      <c r="A239" t="s">
        <v>46</v>
      </c>
      <c r="B239" t="s">
        <v>216</v>
      </c>
      <c r="C239">
        <v>1.8461953243165226</v>
      </c>
      <c r="D239">
        <v>2.6456122793428212</v>
      </c>
    </row>
    <row r="240" spans="1:4" x14ac:dyDescent="0.25">
      <c r="A240" t="s">
        <v>46</v>
      </c>
      <c r="B240" t="s">
        <v>217</v>
      </c>
      <c r="C240">
        <v>3.9322256813841973E-2</v>
      </c>
      <c r="D240">
        <v>3.0140597585208012E-2</v>
      </c>
    </row>
    <row r="241" spans="1:4" x14ac:dyDescent="0.25">
      <c r="A241" t="s">
        <v>46</v>
      </c>
      <c r="B241" t="s">
        <v>218</v>
      </c>
      <c r="C241">
        <v>1.7529518997886764</v>
      </c>
      <c r="D241">
        <v>3.0038178844734751</v>
      </c>
    </row>
    <row r="242" spans="1:4" x14ac:dyDescent="0.25">
      <c r="A242" t="s">
        <v>47</v>
      </c>
      <c r="B242" t="s">
        <v>212</v>
      </c>
      <c r="C242">
        <v>4.1103475542617021E-2</v>
      </c>
      <c r="D242">
        <v>2.5109553188656032E-2</v>
      </c>
    </row>
    <row r="243" spans="1:4" x14ac:dyDescent="0.25">
      <c r="A243" t="s">
        <v>47</v>
      </c>
      <c r="B243" t="s">
        <v>213</v>
      </c>
      <c r="C243">
        <v>7.566009853528558E-3</v>
      </c>
      <c r="D243">
        <v>9.8572691822530513E-3</v>
      </c>
    </row>
    <row r="244" spans="1:4" x14ac:dyDescent="0.25">
      <c r="A244" t="s">
        <v>47</v>
      </c>
      <c r="B244" t="s">
        <v>214</v>
      </c>
      <c r="C244">
        <v>5.4326489574220691</v>
      </c>
      <c r="D244">
        <v>2.5473133303352484</v>
      </c>
    </row>
    <row r="245" spans="1:4" x14ac:dyDescent="0.25">
      <c r="A245" t="s">
        <v>47</v>
      </c>
      <c r="B245" t="s">
        <v>215</v>
      </c>
      <c r="C245">
        <v>8.4363325518187239E-3</v>
      </c>
      <c r="D245">
        <v>7.7759368631222653E-3</v>
      </c>
    </row>
    <row r="246" spans="1:4" x14ac:dyDescent="0.25">
      <c r="A246" t="s">
        <v>47</v>
      </c>
      <c r="B246" t="s">
        <v>216</v>
      </c>
      <c r="C246">
        <v>4.8721971650768836</v>
      </c>
      <c r="D246">
        <v>3.2291354251780557</v>
      </c>
    </row>
    <row r="247" spans="1:4" x14ac:dyDescent="0.25">
      <c r="A247" t="s">
        <v>47</v>
      </c>
      <c r="B247" t="s">
        <v>217</v>
      </c>
      <c r="C247">
        <v>8.4128200558946341E-3</v>
      </c>
      <c r="D247">
        <v>7.3339530327296218E-3</v>
      </c>
    </row>
    <row r="248" spans="1:4" x14ac:dyDescent="0.25">
      <c r="A248" t="s">
        <v>47</v>
      </c>
      <c r="B248" t="s">
        <v>218</v>
      </c>
      <c r="C248">
        <v>4.8858141823462553</v>
      </c>
      <c r="D248">
        <v>3.423740658904999</v>
      </c>
    </row>
    <row r="249" spans="1:4" x14ac:dyDescent="0.25">
      <c r="A249" t="s">
        <v>48</v>
      </c>
      <c r="B249" t="s">
        <v>212</v>
      </c>
      <c r="C249">
        <v>0.11979994762781811</v>
      </c>
      <c r="D249">
        <v>6.7205036547246189E-2</v>
      </c>
    </row>
    <row r="250" spans="1:4" x14ac:dyDescent="0.25">
      <c r="A250" t="s">
        <v>48</v>
      </c>
      <c r="B250" t="s">
        <v>213</v>
      </c>
      <c r="C250">
        <v>1.403373333896237E-2</v>
      </c>
      <c r="D250">
        <v>1.792717088941739E-2</v>
      </c>
    </row>
    <row r="251" spans="1:4" x14ac:dyDescent="0.25">
      <c r="A251" t="s">
        <v>48</v>
      </c>
      <c r="B251" t="s">
        <v>214</v>
      </c>
      <c r="C251">
        <v>8.5365700440675401</v>
      </c>
      <c r="D251">
        <v>3.7487809404950827</v>
      </c>
    </row>
    <row r="252" spans="1:4" x14ac:dyDescent="0.25">
      <c r="A252" t="s">
        <v>48</v>
      </c>
      <c r="B252" t="s">
        <v>215</v>
      </c>
      <c r="C252">
        <v>1.3258494641660073E-2</v>
      </c>
      <c r="D252">
        <v>1.9479942712846473E-2</v>
      </c>
    </row>
    <row r="253" spans="1:4" x14ac:dyDescent="0.25">
      <c r="A253" t="s">
        <v>48</v>
      </c>
      <c r="B253" t="s">
        <v>216</v>
      </c>
      <c r="C253">
        <v>9.0357126405127222</v>
      </c>
      <c r="D253">
        <v>3.4499606871495758</v>
      </c>
    </row>
    <row r="254" spans="1:4" x14ac:dyDescent="0.25">
      <c r="A254" t="s">
        <v>48</v>
      </c>
      <c r="B254" t="s">
        <v>217</v>
      </c>
      <c r="C254">
        <v>1.2080324746144139E-2</v>
      </c>
      <c r="D254">
        <v>1.8669864537398273E-2</v>
      </c>
    </row>
    <row r="255" spans="1:4" x14ac:dyDescent="0.25">
      <c r="A255" t="s">
        <v>48</v>
      </c>
      <c r="B255" t="s">
        <v>218</v>
      </c>
      <c r="C255">
        <v>9.9169476107052894</v>
      </c>
      <c r="D255">
        <v>3.5996531422402867</v>
      </c>
    </row>
    <row r="256" spans="1:4" x14ac:dyDescent="0.25">
      <c r="A256" t="s">
        <v>49</v>
      </c>
      <c r="B256" t="s">
        <v>212</v>
      </c>
      <c r="C256">
        <v>0.19076591914976243</v>
      </c>
      <c r="D256">
        <v>6.3230098351240285E-2</v>
      </c>
    </row>
    <row r="257" spans="1:4" x14ac:dyDescent="0.25">
      <c r="A257" t="s">
        <v>49</v>
      </c>
      <c r="B257" t="s">
        <v>213</v>
      </c>
      <c r="C257">
        <v>3.4327798615451877E-2</v>
      </c>
      <c r="D257">
        <v>3.4684738962124692E-2</v>
      </c>
    </row>
    <row r="258" spans="1:4" x14ac:dyDescent="0.25">
      <c r="A258" t="s">
        <v>49</v>
      </c>
      <c r="B258" t="s">
        <v>214</v>
      </c>
      <c r="C258">
        <v>5.5571847553281062</v>
      </c>
      <c r="D258">
        <v>1.8229947880042221</v>
      </c>
    </row>
    <row r="259" spans="1:4" x14ac:dyDescent="0.25">
      <c r="A259" t="s">
        <v>49</v>
      </c>
      <c r="B259" t="s">
        <v>215</v>
      </c>
      <c r="C259">
        <v>3.2964681126688787E-2</v>
      </c>
      <c r="D259">
        <v>3.3607038461230497E-2</v>
      </c>
    </row>
    <row r="260" spans="1:4" x14ac:dyDescent="0.25">
      <c r="A260" t="s">
        <v>49</v>
      </c>
      <c r="B260" t="s">
        <v>216</v>
      </c>
      <c r="C260">
        <v>5.7869790524172542</v>
      </c>
      <c r="D260">
        <v>1.8814540419615766</v>
      </c>
    </row>
    <row r="261" spans="1:4" x14ac:dyDescent="0.25">
      <c r="A261" t="s">
        <v>49</v>
      </c>
      <c r="B261" t="s">
        <v>217</v>
      </c>
      <c r="C261">
        <v>3.8392064769586273E-2</v>
      </c>
      <c r="D261">
        <v>2.9842848475656509E-2</v>
      </c>
    </row>
    <row r="262" spans="1:4" x14ac:dyDescent="0.25">
      <c r="A262" t="s">
        <v>49</v>
      </c>
      <c r="B262" t="s">
        <v>218</v>
      </c>
      <c r="C262">
        <v>4.9688892820603092</v>
      </c>
      <c r="D262">
        <v>2.1187688702979717</v>
      </c>
    </row>
    <row r="263" spans="1:4" x14ac:dyDescent="0.25">
      <c r="A263" t="s">
        <v>50</v>
      </c>
      <c r="B263" t="s">
        <v>212</v>
      </c>
      <c r="C263">
        <v>8.0592540245343486E-2</v>
      </c>
      <c r="D263">
        <v>6.106306840130403E-2</v>
      </c>
    </row>
    <row r="264" spans="1:4" x14ac:dyDescent="0.25">
      <c r="A264" t="s">
        <v>50</v>
      </c>
      <c r="B264" t="s">
        <v>213</v>
      </c>
      <c r="C264">
        <v>1.7334728170115072E-2</v>
      </c>
      <c r="D264">
        <v>1.2972063272477505E-2</v>
      </c>
    </row>
    <row r="265" spans="1:4" x14ac:dyDescent="0.25">
      <c r="A265" t="s">
        <v>50</v>
      </c>
      <c r="B265" t="s">
        <v>214</v>
      </c>
      <c r="C265">
        <v>4.6491955024875651</v>
      </c>
      <c r="D265">
        <v>4.7072749429815053</v>
      </c>
    </row>
    <row r="266" spans="1:4" x14ac:dyDescent="0.25">
      <c r="A266" t="s">
        <v>50</v>
      </c>
      <c r="B266" t="s">
        <v>215</v>
      </c>
      <c r="C266">
        <v>1.8030563393779571E-2</v>
      </c>
      <c r="D266">
        <v>1.1571452015197077E-2</v>
      </c>
    </row>
    <row r="267" spans="1:4" x14ac:dyDescent="0.25">
      <c r="A267" t="s">
        <v>50</v>
      </c>
      <c r="B267" t="s">
        <v>216</v>
      </c>
      <c r="C267">
        <v>4.4697738215516551</v>
      </c>
      <c r="D267">
        <v>5.2770446026227624</v>
      </c>
    </row>
    <row r="268" spans="1:4" x14ac:dyDescent="0.25">
      <c r="A268" t="s">
        <v>50</v>
      </c>
      <c r="B268" t="s">
        <v>217</v>
      </c>
      <c r="C268">
        <v>2.0600110541779747E-2</v>
      </c>
      <c r="D268">
        <v>1.1701988733342709E-2</v>
      </c>
    </row>
    <row r="269" spans="1:4" x14ac:dyDescent="0.25">
      <c r="A269" t="s">
        <v>50</v>
      </c>
      <c r="B269" t="s">
        <v>218</v>
      </c>
      <c r="C269">
        <v>3.9122382417264783</v>
      </c>
      <c r="D269">
        <v>5.2181787038741385</v>
      </c>
    </row>
    <row r="270" spans="1:4" x14ac:dyDescent="0.25">
      <c r="A270" t="s">
        <v>51</v>
      </c>
      <c r="B270" t="s">
        <v>212</v>
      </c>
      <c r="C270">
        <v>1.67168836463161E-2</v>
      </c>
      <c r="D270">
        <v>2.8670086266655251E-2</v>
      </c>
    </row>
    <row r="271" spans="1:4" x14ac:dyDescent="0.25">
      <c r="A271" t="s">
        <v>51</v>
      </c>
      <c r="B271" t="s">
        <v>213</v>
      </c>
      <c r="C271">
        <v>1.1003561308160287E-2</v>
      </c>
      <c r="D271">
        <v>9.3002356505065432E-3</v>
      </c>
    </row>
    <row r="272" spans="1:4" x14ac:dyDescent="0.25">
      <c r="A272" t="s">
        <v>51</v>
      </c>
      <c r="B272" t="s">
        <v>214</v>
      </c>
      <c r="C272">
        <v>1.5192248380457323</v>
      </c>
      <c r="D272">
        <v>3.0827268624202784</v>
      </c>
    </row>
    <row r="273" spans="1:4" x14ac:dyDescent="0.25">
      <c r="A273" t="s">
        <v>51</v>
      </c>
      <c r="B273" t="s">
        <v>215</v>
      </c>
      <c r="C273">
        <v>1.152461894318833E-2</v>
      </c>
      <c r="D273">
        <v>8.6437874009256399E-3</v>
      </c>
    </row>
    <row r="274" spans="1:4" x14ac:dyDescent="0.25">
      <c r="A274" t="s">
        <v>51</v>
      </c>
      <c r="B274" t="s">
        <v>216</v>
      </c>
      <c r="C274">
        <v>1.4505367794565285</v>
      </c>
      <c r="D274">
        <v>3.3168430615941626</v>
      </c>
    </row>
    <row r="275" spans="1:4" x14ac:dyDescent="0.25">
      <c r="A275" t="s">
        <v>51</v>
      </c>
      <c r="B275" t="s">
        <v>217</v>
      </c>
      <c r="C275">
        <v>1.155601560531503E-2</v>
      </c>
      <c r="D275">
        <v>7.6092848063472537E-3</v>
      </c>
    </row>
    <row r="276" spans="1:4" x14ac:dyDescent="0.25">
      <c r="A276" t="s">
        <v>51</v>
      </c>
      <c r="B276" t="s">
        <v>218</v>
      </c>
      <c r="C276">
        <v>1.4465958005999402</v>
      </c>
      <c r="D276">
        <v>3.7677767354351377</v>
      </c>
    </row>
    <row r="277" spans="1:4" x14ac:dyDescent="0.25">
      <c r="A277" t="s">
        <v>52</v>
      </c>
      <c r="B277" t="s">
        <v>212</v>
      </c>
      <c r="C277">
        <v>0.37996376623786959</v>
      </c>
      <c r="D277">
        <v>0.60656085473013699</v>
      </c>
    </row>
    <row r="278" spans="1:4" x14ac:dyDescent="0.25">
      <c r="A278" t="s">
        <v>52</v>
      </c>
      <c r="B278" t="s">
        <v>213</v>
      </c>
      <c r="C278">
        <v>6.4676967168990476E-2</v>
      </c>
      <c r="D278">
        <v>8.615823239030812E-2</v>
      </c>
    </row>
    <row r="279" spans="1:4" x14ac:dyDescent="0.25">
      <c r="A279" t="s">
        <v>52</v>
      </c>
      <c r="B279" t="s">
        <v>214</v>
      </c>
      <c r="C279">
        <v>5.8747925709794897</v>
      </c>
      <c r="D279">
        <v>7.0400800701474067</v>
      </c>
    </row>
    <row r="280" spans="1:4" x14ac:dyDescent="0.25">
      <c r="A280" t="s">
        <v>52</v>
      </c>
      <c r="B280" t="s">
        <v>215</v>
      </c>
      <c r="C280">
        <v>6.6296727869162006E-2</v>
      </c>
      <c r="D280">
        <v>8.7604008429172098E-2</v>
      </c>
    </row>
    <row r="281" spans="1:4" x14ac:dyDescent="0.25">
      <c r="A281" t="s">
        <v>52</v>
      </c>
      <c r="B281" t="s">
        <v>216</v>
      </c>
      <c r="C281">
        <v>5.7312597235226468</v>
      </c>
      <c r="D281">
        <v>6.9238938446582825</v>
      </c>
    </row>
    <row r="282" spans="1:4" x14ac:dyDescent="0.25">
      <c r="A282" t="s">
        <v>52</v>
      </c>
      <c r="B282" t="s">
        <v>217</v>
      </c>
      <c r="C282">
        <v>5.5700417726692764E-2</v>
      </c>
      <c r="D282">
        <v>9.0086336399616398E-2</v>
      </c>
    </row>
    <row r="283" spans="1:4" x14ac:dyDescent="0.25">
      <c r="A283" t="s">
        <v>52</v>
      </c>
      <c r="B283" t="s">
        <v>218</v>
      </c>
      <c r="C283">
        <v>6.8215604432672556</v>
      </c>
      <c r="D283">
        <v>6.7331060288596642</v>
      </c>
    </row>
    <row r="284" spans="1:4" x14ac:dyDescent="0.25">
      <c r="A284" t="s">
        <v>53</v>
      </c>
      <c r="B284" t="s">
        <v>212</v>
      </c>
      <c r="C284">
        <v>6.631974134408504E-2</v>
      </c>
      <c r="D284">
        <v>5.5847112779667293E-2</v>
      </c>
    </row>
    <row r="285" spans="1:4" x14ac:dyDescent="0.25">
      <c r="A285" t="s">
        <v>53</v>
      </c>
      <c r="B285" t="s">
        <v>213</v>
      </c>
      <c r="C285">
        <v>1.1247414076300923E-2</v>
      </c>
      <c r="D285">
        <v>1.312685833998573E-2</v>
      </c>
    </row>
    <row r="286" spans="1:4" x14ac:dyDescent="0.25">
      <c r="A286" t="s">
        <v>53</v>
      </c>
      <c r="B286" t="s">
        <v>214</v>
      </c>
      <c r="C286">
        <v>5.8964434752896056</v>
      </c>
      <c r="D286">
        <v>4.2544157431448291</v>
      </c>
    </row>
    <row r="287" spans="1:4" x14ac:dyDescent="0.25">
      <c r="A287" t="s">
        <v>53</v>
      </c>
      <c r="B287" t="s">
        <v>215</v>
      </c>
      <c r="C287">
        <v>1.1700942374403545E-2</v>
      </c>
      <c r="D287">
        <v>1.514443581007863E-2</v>
      </c>
    </row>
    <row r="288" spans="1:4" x14ac:dyDescent="0.25">
      <c r="A288" t="s">
        <v>53</v>
      </c>
      <c r="B288" t="s">
        <v>216</v>
      </c>
      <c r="C288">
        <v>5.6678974412491012</v>
      </c>
      <c r="D288">
        <v>3.6876324400609897</v>
      </c>
    </row>
    <row r="289" spans="1:4" x14ac:dyDescent="0.25">
      <c r="A289" t="s">
        <v>53</v>
      </c>
      <c r="B289" t="s">
        <v>217</v>
      </c>
      <c r="C289">
        <v>1.1272844024860484E-2</v>
      </c>
      <c r="D289">
        <v>1.5640309768842273E-2</v>
      </c>
    </row>
    <row r="290" spans="1:4" x14ac:dyDescent="0.25">
      <c r="A290" t="s">
        <v>53</v>
      </c>
      <c r="B290" t="s">
        <v>218</v>
      </c>
      <c r="C290">
        <v>5.8831419292085725</v>
      </c>
      <c r="D290">
        <v>3.5707165398298382</v>
      </c>
    </row>
    <row r="291" spans="1:4" x14ac:dyDescent="0.25">
      <c r="A291" t="s">
        <v>54</v>
      </c>
      <c r="B291" t="s">
        <v>212</v>
      </c>
      <c r="C291">
        <v>1.2436979948877526E-2</v>
      </c>
      <c r="D291">
        <v>6.188994141218554E-3</v>
      </c>
    </row>
    <row r="292" spans="1:4" x14ac:dyDescent="0.25">
      <c r="A292" t="s">
        <v>54</v>
      </c>
      <c r="B292" t="s">
        <v>213</v>
      </c>
      <c r="C292">
        <v>4.7207500993642479E-3</v>
      </c>
      <c r="D292">
        <v>4.0322825011257285E-3</v>
      </c>
    </row>
    <row r="293" spans="1:4" x14ac:dyDescent="0.25">
      <c r="A293" t="s">
        <v>54</v>
      </c>
      <c r="B293" t="s">
        <v>214</v>
      </c>
      <c r="C293">
        <v>2.63453470043933</v>
      </c>
      <c r="D293">
        <v>1.5348612453345511</v>
      </c>
    </row>
    <row r="294" spans="1:4" x14ac:dyDescent="0.25">
      <c r="A294" t="s">
        <v>54</v>
      </c>
      <c r="B294" t="s">
        <v>215</v>
      </c>
      <c r="C294">
        <v>5.2238877098498724E-3</v>
      </c>
      <c r="D294">
        <v>4.5585452473260735E-3</v>
      </c>
    </row>
    <row r="295" spans="1:4" x14ac:dyDescent="0.25">
      <c r="A295" t="s">
        <v>54</v>
      </c>
      <c r="B295" t="s">
        <v>216</v>
      </c>
      <c r="C295">
        <v>2.380790062816061</v>
      </c>
      <c r="D295">
        <v>1.3576686871428687</v>
      </c>
    </row>
    <row r="296" spans="1:4" x14ac:dyDescent="0.25">
      <c r="A296" t="s">
        <v>54</v>
      </c>
      <c r="B296" t="s">
        <v>217</v>
      </c>
      <c r="C296">
        <v>5.8676061846228101E-3</v>
      </c>
      <c r="D296">
        <v>4.2712679590959941E-3</v>
      </c>
    </row>
    <row r="297" spans="1:4" x14ac:dyDescent="0.25">
      <c r="A297" t="s">
        <v>54</v>
      </c>
      <c r="B297" t="s">
        <v>218</v>
      </c>
      <c r="C297">
        <v>2.1196003203948863</v>
      </c>
      <c r="D297">
        <v>1.4489828782665377</v>
      </c>
    </row>
    <row r="298" spans="1:4" x14ac:dyDescent="0.25">
      <c r="A298" t="s">
        <v>55</v>
      </c>
      <c r="B298" t="s">
        <v>212</v>
      </c>
      <c r="C298">
        <v>0.15882908793592235</v>
      </c>
      <c r="D298">
        <v>0.15711290446531889</v>
      </c>
    </row>
    <row r="299" spans="1:4" x14ac:dyDescent="0.25">
      <c r="A299" t="s">
        <v>55</v>
      </c>
      <c r="B299" t="s">
        <v>213</v>
      </c>
      <c r="C299">
        <v>2.259315725535822E-2</v>
      </c>
      <c r="D299">
        <v>2.1663981668906342E-2</v>
      </c>
    </row>
    <row r="300" spans="1:4" x14ac:dyDescent="0.25">
      <c r="A300" t="s">
        <v>55</v>
      </c>
      <c r="B300" t="s">
        <v>214</v>
      </c>
      <c r="C300">
        <v>7.0299642560250959</v>
      </c>
      <c r="D300">
        <v>7.2522635435395655</v>
      </c>
    </row>
    <row r="301" spans="1:4" x14ac:dyDescent="0.25">
      <c r="A301" t="s">
        <v>55</v>
      </c>
      <c r="B301" t="s">
        <v>215</v>
      </c>
      <c r="C301">
        <v>2.2662083264539033E-2</v>
      </c>
      <c r="D301">
        <v>3.2547879255580364E-2</v>
      </c>
    </row>
    <row r="302" spans="1:4" x14ac:dyDescent="0.25">
      <c r="A302" t="s">
        <v>55</v>
      </c>
      <c r="B302" t="s">
        <v>216</v>
      </c>
      <c r="C302">
        <v>7.0085828421808634</v>
      </c>
      <c r="D302">
        <v>4.8271318457217678</v>
      </c>
    </row>
    <row r="303" spans="1:4" x14ac:dyDescent="0.25">
      <c r="A303" t="s">
        <v>55</v>
      </c>
      <c r="B303" t="s">
        <v>217</v>
      </c>
      <c r="C303">
        <v>2.4028058389505523E-2</v>
      </c>
      <c r="D303">
        <v>3.4594709875648486E-2</v>
      </c>
    </row>
    <row r="304" spans="1:4" x14ac:dyDescent="0.25">
      <c r="A304" t="s">
        <v>55</v>
      </c>
      <c r="B304" t="s">
        <v>218</v>
      </c>
      <c r="C304">
        <v>6.6101507396574508</v>
      </c>
      <c r="D304">
        <v>4.5415297607658802</v>
      </c>
    </row>
    <row r="305" spans="1:4" x14ac:dyDescent="0.25">
      <c r="A305" t="s">
        <v>56</v>
      </c>
      <c r="B305" t="s">
        <v>212</v>
      </c>
      <c r="C305">
        <v>0.3638859654154567</v>
      </c>
      <c r="D305">
        <v>0.76594028700416816</v>
      </c>
    </row>
    <row r="306" spans="1:4" x14ac:dyDescent="0.25">
      <c r="A306" t="s">
        <v>56</v>
      </c>
      <c r="B306" t="s">
        <v>213</v>
      </c>
      <c r="C306">
        <v>8.7415247566569931E-2</v>
      </c>
      <c r="D306">
        <v>0.10337224351156109</v>
      </c>
    </row>
    <row r="307" spans="1:4" x14ac:dyDescent="0.25">
      <c r="A307" t="s">
        <v>56</v>
      </c>
      <c r="B307" t="s">
        <v>214</v>
      </c>
      <c r="C307">
        <v>4.1627287635185626</v>
      </c>
      <c r="D307">
        <v>7.4095352967598682</v>
      </c>
    </row>
    <row r="308" spans="1:4" x14ac:dyDescent="0.25">
      <c r="A308" t="s">
        <v>56</v>
      </c>
      <c r="B308" t="s">
        <v>215</v>
      </c>
      <c r="C308">
        <v>9.1371579327014701E-2</v>
      </c>
      <c r="D308">
        <v>0.14016361271874725</v>
      </c>
    </row>
    <row r="309" spans="1:4" x14ac:dyDescent="0.25">
      <c r="A309" t="s">
        <v>56</v>
      </c>
      <c r="B309" t="s">
        <v>216</v>
      </c>
      <c r="C309">
        <v>3.9824852333254031</v>
      </c>
      <c r="D309">
        <v>5.4646157597343494</v>
      </c>
    </row>
    <row r="310" spans="1:4" x14ac:dyDescent="0.25">
      <c r="A310" t="s">
        <v>56</v>
      </c>
      <c r="B310" t="s">
        <v>217</v>
      </c>
      <c r="C310">
        <v>0.10129896492434104</v>
      </c>
      <c r="D310">
        <v>0.14543779857894856</v>
      </c>
    </row>
    <row r="311" spans="1:4" x14ac:dyDescent="0.25">
      <c r="A311" t="s">
        <v>56</v>
      </c>
      <c r="B311" t="s">
        <v>218</v>
      </c>
      <c r="C311">
        <v>3.592198258760479</v>
      </c>
      <c r="D311">
        <v>5.2664458241809111</v>
      </c>
    </row>
    <row r="312" spans="1:4" x14ac:dyDescent="0.25">
      <c r="A312" t="s">
        <v>57</v>
      </c>
      <c r="B312" t="s">
        <v>212</v>
      </c>
      <c r="C312">
        <v>8.1675946444368347E-2</v>
      </c>
      <c r="D312">
        <v>6.2702851682858093E-2</v>
      </c>
    </row>
    <row r="313" spans="1:4" x14ac:dyDescent="0.25">
      <c r="A313" t="s">
        <v>57</v>
      </c>
      <c r="B313" t="s">
        <v>213</v>
      </c>
      <c r="C313">
        <v>1.454050744498314E-2</v>
      </c>
      <c r="D313">
        <v>1.4103268428348912E-2</v>
      </c>
    </row>
    <row r="314" spans="1:4" x14ac:dyDescent="0.25">
      <c r="A314" t="s">
        <v>57</v>
      </c>
      <c r="B314" t="s">
        <v>214</v>
      </c>
      <c r="C314">
        <v>5.617131778475084</v>
      </c>
      <c r="D314">
        <v>4.4459801642021786</v>
      </c>
    </row>
    <row r="315" spans="1:4" x14ac:dyDescent="0.25">
      <c r="A315" t="s">
        <v>57</v>
      </c>
      <c r="B315" t="s">
        <v>215</v>
      </c>
      <c r="C315">
        <v>1.574059910023741E-2</v>
      </c>
      <c r="D315">
        <v>1.6138032794664182E-2</v>
      </c>
    </row>
    <row r="316" spans="1:4" x14ac:dyDescent="0.25">
      <c r="A316" t="s">
        <v>57</v>
      </c>
      <c r="B316" t="s">
        <v>216</v>
      </c>
      <c r="C316">
        <v>5.188871524155422</v>
      </c>
      <c r="D316">
        <v>3.8854086170645239</v>
      </c>
    </row>
    <row r="317" spans="1:4" x14ac:dyDescent="0.25">
      <c r="A317" t="s">
        <v>57</v>
      </c>
      <c r="B317" t="s">
        <v>217</v>
      </c>
      <c r="C317">
        <v>1.566323124825875E-2</v>
      </c>
      <c r="D317">
        <v>1.4553633495142635E-2</v>
      </c>
    </row>
    <row r="318" spans="1:4" x14ac:dyDescent="0.25">
      <c r="A318" t="s">
        <v>57</v>
      </c>
      <c r="B318" t="s">
        <v>218</v>
      </c>
      <c r="C318">
        <v>5.2145017301872558</v>
      </c>
      <c r="D318">
        <v>4.3083984287350345</v>
      </c>
    </row>
    <row r="319" spans="1:4" x14ac:dyDescent="0.25">
      <c r="A319" t="s">
        <v>58</v>
      </c>
      <c r="B319" t="s">
        <v>212</v>
      </c>
      <c r="C319">
        <v>0.32302911823594538</v>
      </c>
      <c r="D319">
        <v>-6.0380152158330772E-2</v>
      </c>
    </row>
    <row r="320" spans="1:4" x14ac:dyDescent="0.25">
      <c r="A320" t="s">
        <v>58</v>
      </c>
      <c r="B320" t="s">
        <v>213</v>
      </c>
      <c r="C320">
        <v>7.265658530607734E-2</v>
      </c>
      <c r="D320">
        <v>8.4162952603793903E-2</v>
      </c>
    </row>
    <row r="321" spans="1:4" x14ac:dyDescent="0.25">
      <c r="A321" t="s">
        <v>58</v>
      </c>
      <c r="B321" t="s">
        <v>214</v>
      </c>
      <c r="C321">
        <v>4.4459716469626835</v>
      </c>
      <c r="D321">
        <v>-0.71741960435462371</v>
      </c>
    </row>
    <row r="322" spans="1:4" x14ac:dyDescent="0.25">
      <c r="A322" t="s">
        <v>58</v>
      </c>
      <c r="B322" t="s">
        <v>215</v>
      </c>
      <c r="C322">
        <v>7.6417806471689553E-2</v>
      </c>
      <c r="D322">
        <v>8.4099161906100436E-2</v>
      </c>
    </row>
    <row r="323" spans="1:4" x14ac:dyDescent="0.25">
      <c r="A323" t="s">
        <v>58</v>
      </c>
      <c r="B323" t="s">
        <v>216</v>
      </c>
      <c r="C323">
        <v>4.2271446034716753</v>
      </c>
      <c r="D323">
        <v>-0.71796377977877179</v>
      </c>
    </row>
    <row r="324" spans="1:4" x14ac:dyDescent="0.25">
      <c r="A324" t="s">
        <v>58</v>
      </c>
      <c r="B324" t="s">
        <v>217</v>
      </c>
      <c r="C324">
        <v>8.2847032747758773E-2</v>
      </c>
      <c r="D324">
        <v>8.4969788308736915E-2</v>
      </c>
    </row>
    <row r="325" spans="1:4" x14ac:dyDescent="0.25">
      <c r="A325" t="s">
        <v>58</v>
      </c>
      <c r="B325" t="s">
        <v>218</v>
      </c>
      <c r="C325">
        <v>3.8991030520001835</v>
      </c>
      <c r="D325">
        <v>-0.71060730360937308</v>
      </c>
    </row>
    <row r="326" spans="1:4" x14ac:dyDescent="0.25">
      <c r="A326" t="s">
        <v>59</v>
      </c>
      <c r="B326" t="s">
        <v>212</v>
      </c>
      <c r="C326">
        <v>8.9298618294622933E-2</v>
      </c>
      <c r="D326">
        <v>0.10802785868816614</v>
      </c>
    </row>
    <row r="327" spans="1:4" x14ac:dyDescent="0.25">
      <c r="A327" t="s">
        <v>59</v>
      </c>
      <c r="B327" t="s">
        <v>213</v>
      </c>
      <c r="C327">
        <v>1.2399156900797527E-2</v>
      </c>
      <c r="D327">
        <v>2.0409187251960659E-2</v>
      </c>
    </row>
    <row r="328" spans="1:4" x14ac:dyDescent="0.25">
      <c r="A328" t="s">
        <v>59</v>
      </c>
      <c r="B328" t="s">
        <v>214</v>
      </c>
      <c r="C328">
        <v>7.2019911522273867</v>
      </c>
      <c r="D328">
        <v>5.2930994926213035</v>
      </c>
    </row>
    <row r="329" spans="1:4" x14ac:dyDescent="0.25">
      <c r="A329" t="s">
        <v>59</v>
      </c>
      <c r="B329" t="s">
        <v>215</v>
      </c>
      <c r="C329">
        <v>1.5645205232722115E-2</v>
      </c>
      <c r="D329">
        <v>2.9754660055801001E-2</v>
      </c>
    </row>
    <row r="330" spans="1:4" x14ac:dyDescent="0.25">
      <c r="A330" t="s">
        <v>59</v>
      </c>
      <c r="B330" t="s">
        <v>216</v>
      </c>
      <c r="C330">
        <v>5.7077307051143</v>
      </c>
      <c r="D330">
        <v>3.6306198251155926</v>
      </c>
    </row>
    <row r="331" spans="1:4" x14ac:dyDescent="0.25">
      <c r="A331" t="s">
        <v>59</v>
      </c>
      <c r="B331" t="s">
        <v>217</v>
      </c>
      <c r="C331">
        <v>1.864795198141694E-2</v>
      </c>
      <c r="D331">
        <v>2.9346037779068666E-2</v>
      </c>
    </row>
    <row r="332" spans="1:4" x14ac:dyDescent="0.25">
      <c r="A332" t="s">
        <v>59</v>
      </c>
      <c r="B332" t="s">
        <v>218</v>
      </c>
      <c r="C332">
        <v>4.7886555254759777</v>
      </c>
      <c r="D332">
        <v>3.6811735710780695</v>
      </c>
    </row>
    <row r="333" spans="1:4" x14ac:dyDescent="0.25">
      <c r="A333" t="s">
        <v>60</v>
      </c>
      <c r="B333" t="s">
        <v>212</v>
      </c>
      <c r="C333">
        <v>1.8590627123264558</v>
      </c>
      <c r="D333">
        <v>1.0096363068289074</v>
      </c>
    </row>
    <row r="334" spans="1:4" x14ac:dyDescent="0.25">
      <c r="A334" t="s">
        <v>60</v>
      </c>
      <c r="B334" t="s">
        <v>213</v>
      </c>
      <c r="C334">
        <v>0.15460326178617195</v>
      </c>
      <c r="D334">
        <v>0.20613333672557133</v>
      </c>
    </row>
    <row r="335" spans="1:4" x14ac:dyDescent="0.25">
      <c r="A335" t="s">
        <v>60</v>
      </c>
      <c r="B335" t="s">
        <v>214</v>
      </c>
      <c r="C335">
        <v>12.024731502092632</v>
      </c>
      <c r="D335">
        <v>4.8979768283334622</v>
      </c>
    </row>
    <row r="336" spans="1:4" x14ac:dyDescent="0.25">
      <c r="A336" t="s">
        <v>60</v>
      </c>
      <c r="B336" t="s">
        <v>215</v>
      </c>
      <c r="C336">
        <v>0.21752169546745795</v>
      </c>
      <c r="D336">
        <v>0.22551562363417899</v>
      </c>
    </row>
    <row r="337" spans="1:4" x14ac:dyDescent="0.25">
      <c r="A337" t="s">
        <v>60</v>
      </c>
      <c r="B337" t="s">
        <v>216</v>
      </c>
      <c r="C337">
        <v>8.5465622559225523</v>
      </c>
      <c r="D337">
        <v>4.4770126812441724</v>
      </c>
    </row>
    <row r="338" spans="1:4" x14ac:dyDescent="0.25">
      <c r="A338" t="s">
        <v>60</v>
      </c>
      <c r="B338" t="s">
        <v>217</v>
      </c>
      <c r="C338">
        <v>0.2544288133210294</v>
      </c>
      <c r="D338">
        <v>0.25943865718438958</v>
      </c>
    </row>
    <row r="339" spans="1:4" x14ac:dyDescent="0.25">
      <c r="A339" t="s">
        <v>60</v>
      </c>
      <c r="B339" t="s">
        <v>218</v>
      </c>
      <c r="C339">
        <v>7.3068088793102035</v>
      </c>
      <c r="D339">
        <v>3.8916186114520839</v>
      </c>
    </row>
    <row r="340" spans="1:4" x14ac:dyDescent="0.25">
      <c r="A340" t="s">
        <v>61</v>
      </c>
      <c r="B340" t="s">
        <v>212</v>
      </c>
      <c r="C340">
        <v>0.9014790141846466</v>
      </c>
      <c r="D340">
        <v>0.61633824254527103</v>
      </c>
    </row>
    <row r="341" spans="1:4" x14ac:dyDescent="0.25">
      <c r="A341" t="s">
        <v>61</v>
      </c>
      <c r="B341" t="s">
        <v>213</v>
      </c>
      <c r="C341">
        <v>5.7666743800302858E-2</v>
      </c>
      <c r="D341">
        <v>7.9985200592654127E-2</v>
      </c>
    </row>
    <row r="342" spans="1:4" x14ac:dyDescent="0.25">
      <c r="A342" t="s">
        <v>61</v>
      </c>
      <c r="B342" t="s">
        <v>214</v>
      </c>
      <c r="C342">
        <v>15.632563151240596</v>
      </c>
      <c r="D342">
        <v>7.7056535206323629</v>
      </c>
    </row>
    <row r="343" spans="1:4" x14ac:dyDescent="0.25">
      <c r="A343" t="s">
        <v>61</v>
      </c>
      <c r="B343" t="s">
        <v>215</v>
      </c>
      <c r="C343">
        <v>7.2994581877667677E-2</v>
      </c>
      <c r="D343">
        <v>8.7610804888766561E-2</v>
      </c>
    </row>
    <row r="344" spans="1:4" x14ac:dyDescent="0.25">
      <c r="A344" t="s">
        <v>61</v>
      </c>
      <c r="B344" t="s">
        <v>216</v>
      </c>
      <c r="C344">
        <v>12.349944214975352</v>
      </c>
      <c r="D344">
        <v>7.0349569705219981</v>
      </c>
    </row>
    <row r="345" spans="1:4" x14ac:dyDescent="0.25">
      <c r="A345" t="s">
        <v>61</v>
      </c>
      <c r="B345" t="s">
        <v>217</v>
      </c>
      <c r="C345">
        <v>6.7197401283355371E-2</v>
      </c>
      <c r="D345">
        <v>8.2008240855016637E-2</v>
      </c>
    </row>
    <row r="346" spans="1:4" x14ac:dyDescent="0.25">
      <c r="A346" t="s">
        <v>61</v>
      </c>
      <c r="B346" t="s">
        <v>218</v>
      </c>
      <c r="C346">
        <v>13.415385073945423</v>
      </c>
      <c r="D346">
        <v>7.515564730072712</v>
      </c>
    </row>
    <row r="347" spans="1:4" x14ac:dyDescent="0.25">
      <c r="A347" t="s">
        <v>62</v>
      </c>
      <c r="B347" t="s">
        <v>212</v>
      </c>
      <c r="C347">
        <v>1.8354383345861333E-3</v>
      </c>
      <c r="D347">
        <v>9.3888557745267845E-3</v>
      </c>
    </row>
    <row r="348" spans="1:4" x14ac:dyDescent="0.25">
      <c r="A348" t="s">
        <v>62</v>
      </c>
      <c r="B348" t="s">
        <v>213</v>
      </c>
      <c r="C348">
        <v>2.4943726393879566E-3</v>
      </c>
      <c r="D348">
        <v>4.7116741108909838E-3</v>
      </c>
    </row>
    <row r="349" spans="1:4" x14ac:dyDescent="0.25">
      <c r="A349" t="s">
        <v>62</v>
      </c>
      <c r="B349" t="s">
        <v>214</v>
      </c>
      <c r="C349">
        <v>0.7358316498518418</v>
      </c>
      <c r="D349">
        <v>1.992679364819512</v>
      </c>
    </row>
    <row r="350" spans="1:4" x14ac:dyDescent="0.25">
      <c r="A350" t="s">
        <v>62</v>
      </c>
      <c r="B350" t="s">
        <v>215</v>
      </c>
      <c r="C350">
        <v>1.7536113248964463E-3</v>
      </c>
      <c r="D350">
        <v>4.8978900479871492E-3</v>
      </c>
    </row>
    <row r="351" spans="1:4" x14ac:dyDescent="0.25">
      <c r="A351" t="s">
        <v>62</v>
      </c>
      <c r="B351" t="s">
        <v>216</v>
      </c>
      <c r="C351">
        <v>1.0466619988865087</v>
      </c>
      <c r="D351">
        <v>1.9169184449914827</v>
      </c>
    </row>
    <row r="352" spans="1:4" x14ac:dyDescent="0.25">
      <c r="A352" t="s">
        <v>62</v>
      </c>
      <c r="B352" t="s">
        <v>217</v>
      </c>
      <c r="C352">
        <v>1.6020610523173528E-3</v>
      </c>
      <c r="D352">
        <v>4.7250858122376066E-3</v>
      </c>
    </row>
    <row r="353" spans="1:4" x14ac:dyDescent="0.25">
      <c r="A353" t="s">
        <v>62</v>
      </c>
      <c r="B353" t="s">
        <v>218</v>
      </c>
      <c r="C353">
        <v>1.1456731514265355</v>
      </c>
      <c r="D353">
        <v>1.9870233362133602</v>
      </c>
    </row>
    <row r="354" spans="1:4" x14ac:dyDescent="0.25">
      <c r="A354" t="s">
        <v>63</v>
      </c>
      <c r="B354" t="s">
        <v>212</v>
      </c>
      <c r="C354">
        <v>-8.7558494577825718E-3</v>
      </c>
      <c r="D354">
        <v>-3.8119118906016869E-3</v>
      </c>
    </row>
    <row r="355" spans="1:4" x14ac:dyDescent="0.25">
      <c r="A355" t="s">
        <v>63</v>
      </c>
      <c r="B355" t="s">
        <v>213</v>
      </c>
      <c r="C355">
        <v>6.5861727247690368E-3</v>
      </c>
      <c r="D355">
        <v>5.3139542317095527E-3</v>
      </c>
    </row>
    <row r="356" spans="1:4" x14ac:dyDescent="0.25">
      <c r="A356" t="s">
        <v>63</v>
      </c>
      <c r="B356" t="s">
        <v>214</v>
      </c>
      <c r="C356">
        <v>-1.3294290665736559</v>
      </c>
      <c r="D356">
        <v>-0.71733999285412675</v>
      </c>
    </row>
    <row r="357" spans="1:4" x14ac:dyDescent="0.25">
      <c r="A357" t="s">
        <v>63</v>
      </c>
      <c r="B357" t="s">
        <v>215</v>
      </c>
      <c r="C357">
        <v>4.2383452880279705E-3</v>
      </c>
      <c r="D357">
        <v>4.9551558737150631E-3</v>
      </c>
    </row>
    <row r="358" spans="1:4" x14ac:dyDescent="0.25">
      <c r="A358" t="s">
        <v>63</v>
      </c>
      <c r="B358" t="s">
        <v>216</v>
      </c>
      <c r="C358">
        <v>-2.0658650635461839</v>
      </c>
      <c r="D358">
        <v>-0.76928193335394635</v>
      </c>
    </row>
    <row r="359" spans="1:4" x14ac:dyDescent="0.25">
      <c r="A359" t="s">
        <v>63</v>
      </c>
      <c r="B359" t="s">
        <v>217</v>
      </c>
      <c r="C359">
        <v>4.2300212502483772E-3</v>
      </c>
      <c r="D359">
        <v>4.5381082665174877E-3</v>
      </c>
    </row>
    <row r="360" spans="1:4" x14ac:dyDescent="0.25">
      <c r="A360" t="s">
        <v>63</v>
      </c>
      <c r="B360" t="s">
        <v>218</v>
      </c>
      <c r="C360">
        <v>-2.0699303714534407</v>
      </c>
      <c r="D360">
        <v>-0.83997817300355448</v>
      </c>
    </row>
    <row r="361" spans="1:4" x14ac:dyDescent="0.25">
      <c r="A361" t="s">
        <v>64</v>
      </c>
      <c r="B361" t="s">
        <v>212</v>
      </c>
      <c r="C361">
        <v>3.3049617701367371</v>
      </c>
      <c r="D361">
        <v>1.6563609506992099</v>
      </c>
    </row>
    <row r="362" spans="1:4" x14ac:dyDescent="0.25">
      <c r="A362" t="s">
        <v>64</v>
      </c>
      <c r="B362" t="s">
        <v>213</v>
      </c>
      <c r="C362">
        <v>0.23727937552431386</v>
      </c>
      <c r="D362">
        <v>0.24829951102552364</v>
      </c>
    </row>
    <row r="363" spans="1:4" x14ac:dyDescent="0.25">
      <c r="A363" t="s">
        <v>64</v>
      </c>
      <c r="B363" t="s">
        <v>214</v>
      </c>
      <c r="C363">
        <v>13.928567381104219</v>
      </c>
      <c r="D363">
        <v>6.6708184154617456</v>
      </c>
    </row>
    <row r="364" spans="1:4" x14ac:dyDescent="0.25">
      <c r="A364" t="s">
        <v>64</v>
      </c>
      <c r="B364" t="s">
        <v>215</v>
      </c>
      <c r="C364">
        <v>0.37707147572349153</v>
      </c>
      <c r="D364">
        <v>0.29505601892256933</v>
      </c>
    </row>
    <row r="365" spans="1:4" x14ac:dyDescent="0.25">
      <c r="A365" t="s">
        <v>64</v>
      </c>
      <c r="B365" t="s">
        <v>216</v>
      </c>
      <c r="C365">
        <v>8.7648151157428913</v>
      </c>
      <c r="D365">
        <v>5.6137168689105224</v>
      </c>
    </row>
    <row r="366" spans="1:4" x14ac:dyDescent="0.25">
      <c r="A366" t="s">
        <v>64</v>
      </c>
      <c r="B366" t="s">
        <v>217</v>
      </c>
      <c r="C366">
        <v>0.37456549916740184</v>
      </c>
      <c r="D366">
        <v>0.29162834761255713</v>
      </c>
    </row>
    <row r="367" spans="1:4" x14ac:dyDescent="0.25">
      <c r="A367" t="s">
        <v>64</v>
      </c>
      <c r="B367" t="s">
        <v>218</v>
      </c>
      <c r="C367">
        <v>8.823454849640795</v>
      </c>
      <c r="D367">
        <v>5.6796980275037194</v>
      </c>
    </row>
    <row r="368" spans="1:4" x14ac:dyDescent="0.25">
      <c r="A368" t="s">
        <v>65</v>
      </c>
      <c r="B368" t="s">
        <v>212</v>
      </c>
      <c r="C368">
        <v>1.7848297713031112E-2</v>
      </c>
      <c r="D368">
        <v>-1.3610901459935308E-3</v>
      </c>
    </row>
    <row r="369" spans="1:4" x14ac:dyDescent="0.25">
      <c r="A369" t="s">
        <v>65</v>
      </c>
      <c r="B369" t="s">
        <v>213</v>
      </c>
      <c r="C369">
        <v>5.0115054362203431E-3</v>
      </c>
      <c r="D369">
        <v>8.2526375113054166E-3</v>
      </c>
    </row>
    <row r="370" spans="1:4" x14ac:dyDescent="0.25">
      <c r="A370" t="s">
        <v>65</v>
      </c>
      <c r="B370" t="s">
        <v>214</v>
      </c>
      <c r="C370">
        <v>3.5614643025294663</v>
      </c>
      <c r="D370">
        <v>-0.16492789658202631</v>
      </c>
    </row>
    <row r="371" spans="1:4" x14ac:dyDescent="0.25">
      <c r="A371" t="s">
        <v>65</v>
      </c>
      <c r="B371" t="s">
        <v>215</v>
      </c>
      <c r="C371">
        <v>4.8338108230830045E-3</v>
      </c>
      <c r="D371">
        <v>7.253571874377595E-3</v>
      </c>
    </row>
    <row r="372" spans="1:4" x14ac:dyDescent="0.25">
      <c r="A372" t="s">
        <v>65</v>
      </c>
      <c r="B372" t="s">
        <v>216</v>
      </c>
      <c r="C372">
        <v>3.6923864764834691</v>
      </c>
      <c r="D372">
        <v>-0.18764412479338966</v>
      </c>
    </row>
    <row r="373" spans="1:4" x14ac:dyDescent="0.25">
      <c r="A373" t="s">
        <v>65</v>
      </c>
      <c r="B373" t="s">
        <v>217</v>
      </c>
      <c r="C373">
        <v>5.0364502729313351E-3</v>
      </c>
      <c r="D373">
        <v>5.952220245813951E-3</v>
      </c>
    </row>
    <row r="374" spans="1:4" x14ac:dyDescent="0.25">
      <c r="A374" t="s">
        <v>65</v>
      </c>
      <c r="B374" t="s">
        <v>218</v>
      </c>
      <c r="C374">
        <v>3.5438248658897162</v>
      </c>
      <c r="D374">
        <v>-0.22866931830198181</v>
      </c>
    </row>
    <row r="375" spans="1:4" x14ac:dyDescent="0.25">
      <c r="A375" t="s">
        <v>66</v>
      </c>
      <c r="B375" t="s">
        <v>212</v>
      </c>
      <c r="C375">
        <v>9.4720788169249143E-2</v>
      </c>
      <c r="D375">
        <v>0.11023521028207486</v>
      </c>
    </row>
    <row r="376" spans="1:4" x14ac:dyDescent="0.25">
      <c r="A376" t="s">
        <v>66</v>
      </c>
      <c r="B376" t="s">
        <v>213</v>
      </c>
      <c r="C376">
        <v>1.7503157107404105E-2</v>
      </c>
      <c r="D376">
        <v>2.191739984449937E-2</v>
      </c>
    </row>
    <row r="377" spans="1:4" x14ac:dyDescent="0.25">
      <c r="A377" t="s">
        <v>66</v>
      </c>
      <c r="B377" t="s">
        <v>214</v>
      </c>
      <c r="C377">
        <v>5.4116401737136206</v>
      </c>
      <c r="D377">
        <v>5.0295751806408138</v>
      </c>
    </row>
    <row r="378" spans="1:4" x14ac:dyDescent="0.25">
      <c r="A378" t="s">
        <v>66</v>
      </c>
      <c r="B378" t="s">
        <v>215</v>
      </c>
      <c r="C378">
        <v>1.581717927822316E-2</v>
      </c>
      <c r="D378">
        <v>2.7793303385187634E-2</v>
      </c>
    </row>
    <row r="379" spans="1:4" x14ac:dyDescent="0.25">
      <c r="A379" t="s">
        <v>66</v>
      </c>
      <c r="B379" t="s">
        <v>216</v>
      </c>
      <c r="C379">
        <v>5.9884753471599836</v>
      </c>
      <c r="D379">
        <v>3.9662507458837881</v>
      </c>
    </row>
    <row r="380" spans="1:4" x14ac:dyDescent="0.25">
      <c r="A380" t="s">
        <v>66</v>
      </c>
      <c r="B380" t="s">
        <v>217</v>
      </c>
      <c r="C380">
        <v>1.7272113999998385E-2</v>
      </c>
      <c r="D380">
        <v>2.6449569107243352E-2</v>
      </c>
    </row>
    <row r="381" spans="1:4" x14ac:dyDescent="0.25">
      <c r="A381" t="s">
        <v>66</v>
      </c>
      <c r="B381" t="s">
        <v>218</v>
      </c>
      <c r="C381">
        <v>5.484029816457789</v>
      </c>
      <c r="D381">
        <v>4.1677507045620024</v>
      </c>
    </row>
    <row r="382" spans="1:4" x14ac:dyDescent="0.25">
      <c r="A382" t="s">
        <v>67</v>
      </c>
      <c r="B382" t="s">
        <v>212</v>
      </c>
      <c r="C382">
        <v>0.18430164888492795</v>
      </c>
      <c r="D382">
        <v>0.297811700568266</v>
      </c>
    </row>
    <row r="383" spans="1:4" x14ac:dyDescent="0.25">
      <c r="A383" t="s">
        <v>67</v>
      </c>
      <c r="B383" t="s">
        <v>213</v>
      </c>
      <c r="C383">
        <v>2.1120409785205324E-2</v>
      </c>
      <c r="D383">
        <v>3.8923867685094572E-2</v>
      </c>
    </row>
    <row r="384" spans="1:4" x14ac:dyDescent="0.25">
      <c r="A384" t="s">
        <v>67</v>
      </c>
      <c r="B384" t="s">
        <v>214</v>
      </c>
      <c r="C384">
        <v>8.7262345171934008</v>
      </c>
      <c r="D384">
        <v>7.651133309198598</v>
      </c>
    </row>
    <row r="385" spans="1:4" x14ac:dyDescent="0.25">
      <c r="A385" t="s">
        <v>67</v>
      </c>
      <c r="B385" t="s">
        <v>215</v>
      </c>
      <c r="C385">
        <v>2.1349920946250055E-2</v>
      </c>
      <c r="D385">
        <v>4.2851618001529646E-2</v>
      </c>
    </row>
    <row r="386" spans="1:4" x14ac:dyDescent="0.25">
      <c r="A386" t="s">
        <v>67</v>
      </c>
      <c r="B386" t="s">
        <v>216</v>
      </c>
      <c r="C386">
        <v>8.6324276960519182</v>
      </c>
      <c r="D386">
        <v>6.9498356061522628</v>
      </c>
    </row>
    <row r="387" spans="1:4" x14ac:dyDescent="0.25">
      <c r="A387" t="s">
        <v>67</v>
      </c>
      <c r="B387" t="s">
        <v>217</v>
      </c>
      <c r="C387">
        <v>2.1986273861063485E-2</v>
      </c>
      <c r="D387">
        <v>3.3616293897683412E-2</v>
      </c>
    </row>
    <row r="388" spans="1:4" x14ac:dyDescent="0.25">
      <c r="A388" t="s">
        <v>67</v>
      </c>
      <c r="B388" t="s">
        <v>218</v>
      </c>
      <c r="C388">
        <v>8.3825776959558524</v>
      </c>
      <c r="D388">
        <v>8.8591473371426286</v>
      </c>
    </row>
    <row r="389" spans="1:4" x14ac:dyDescent="0.25">
      <c r="A389" t="s">
        <v>68</v>
      </c>
      <c r="B389" t="s">
        <v>212</v>
      </c>
      <c r="C389">
        <v>0.11495155064971389</v>
      </c>
      <c r="D389">
        <v>0.10726435766507886</v>
      </c>
    </row>
    <row r="390" spans="1:4" x14ac:dyDescent="0.25">
      <c r="A390" t="s">
        <v>68</v>
      </c>
      <c r="B390" t="s">
        <v>213</v>
      </c>
      <c r="C390">
        <v>3.40698557162031E-2</v>
      </c>
      <c r="D390">
        <v>2.816148013738852E-2</v>
      </c>
    </row>
    <row r="391" spans="1:4" x14ac:dyDescent="0.25">
      <c r="A391" t="s">
        <v>68</v>
      </c>
      <c r="B391" t="s">
        <v>214</v>
      </c>
      <c r="C391">
        <v>3.3739958163381569</v>
      </c>
      <c r="D391">
        <v>3.8089034078386241</v>
      </c>
    </row>
    <row r="392" spans="1:4" x14ac:dyDescent="0.25">
      <c r="A392" t="s">
        <v>68</v>
      </c>
      <c r="B392" t="s">
        <v>215</v>
      </c>
      <c r="C392">
        <v>3.0900968106495324E-2</v>
      </c>
      <c r="D392">
        <v>2.7304801001245146E-2</v>
      </c>
    </row>
    <row r="393" spans="1:4" x14ac:dyDescent="0.25">
      <c r="A393" t="s">
        <v>68</v>
      </c>
      <c r="B393" t="s">
        <v>216</v>
      </c>
      <c r="C393">
        <v>3.7199983590660159</v>
      </c>
      <c r="D393">
        <v>3.9284064974576234</v>
      </c>
    </row>
    <row r="394" spans="1:4" x14ac:dyDescent="0.25">
      <c r="A394" t="s">
        <v>68</v>
      </c>
      <c r="B394" t="s">
        <v>217</v>
      </c>
      <c r="C394">
        <v>3.1794584665791416E-2</v>
      </c>
      <c r="D394">
        <v>2.7631220198398622E-2</v>
      </c>
    </row>
    <row r="395" spans="1:4" x14ac:dyDescent="0.25">
      <c r="A395" t="s">
        <v>68</v>
      </c>
      <c r="B395" t="s">
        <v>218</v>
      </c>
      <c r="C395">
        <v>3.6154443235546689</v>
      </c>
      <c r="D395">
        <v>3.8819985833016308</v>
      </c>
    </row>
    <row r="396" spans="1:4" x14ac:dyDescent="0.25">
      <c r="A396" t="s">
        <v>69</v>
      </c>
      <c r="B396" t="s">
        <v>212</v>
      </c>
      <c r="C396">
        <v>0.14686684118128118</v>
      </c>
      <c r="D396">
        <v>-3.3664817541447373E-3</v>
      </c>
    </row>
    <row r="397" spans="1:4" x14ac:dyDescent="0.25">
      <c r="A397" t="s">
        <v>69</v>
      </c>
      <c r="B397" t="s">
        <v>213</v>
      </c>
      <c r="C397">
        <v>6.6889144252868293E-2</v>
      </c>
      <c r="D397">
        <v>0.11534124141869692</v>
      </c>
    </row>
    <row r="398" spans="1:4" x14ac:dyDescent="0.25">
      <c r="A398" t="s">
        <v>69</v>
      </c>
      <c r="B398" t="s">
        <v>214</v>
      </c>
      <c r="C398">
        <v>2.1956752896413883</v>
      </c>
      <c r="D398">
        <v>-2.9187146875974471E-2</v>
      </c>
    </row>
    <row r="399" spans="1:4" x14ac:dyDescent="0.25">
      <c r="A399" t="s">
        <v>69</v>
      </c>
      <c r="B399" t="s">
        <v>215</v>
      </c>
      <c r="C399">
        <v>6.7473737746513232E-2</v>
      </c>
      <c r="D399">
        <v>0.12864068340075002</v>
      </c>
    </row>
    <row r="400" spans="1:4" x14ac:dyDescent="0.25">
      <c r="A400" t="s">
        <v>69</v>
      </c>
      <c r="B400" t="s">
        <v>216</v>
      </c>
      <c r="C400">
        <v>2.1766519254207264</v>
      </c>
      <c r="D400">
        <v>-2.616965072905629E-2</v>
      </c>
    </row>
    <row r="401" spans="1:4" x14ac:dyDescent="0.25">
      <c r="A401" t="s">
        <v>69</v>
      </c>
      <c r="B401" t="s">
        <v>217</v>
      </c>
      <c r="C401">
        <v>6.5418906856140421E-2</v>
      </c>
      <c r="D401">
        <v>0.13700133343151183</v>
      </c>
    </row>
    <row r="402" spans="1:4" x14ac:dyDescent="0.25">
      <c r="A402" t="s">
        <v>69</v>
      </c>
      <c r="B402" t="s">
        <v>218</v>
      </c>
      <c r="C402">
        <v>2.2450213285319642</v>
      </c>
      <c r="D402">
        <v>-2.4572620352105341E-2</v>
      </c>
    </row>
    <row r="403" spans="1:4" x14ac:dyDescent="0.25">
      <c r="A403" t="s">
        <v>70</v>
      </c>
      <c r="B403" t="s">
        <v>212</v>
      </c>
      <c r="C403">
        <v>0.18401143476914442</v>
      </c>
      <c r="D403">
        <v>0.15475920847460017</v>
      </c>
    </row>
    <row r="404" spans="1:4" x14ac:dyDescent="0.25">
      <c r="A404" t="s">
        <v>70</v>
      </c>
      <c r="B404" t="s">
        <v>213</v>
      </c>
      <c r="C404">
        <v>1.8287164806897412E-2</v>
      </c>
      <c r="D404">
        <v>2.4747553912975104E-2</v>
      </c>
    </row>
    <row r="405" spans="1:4" x14ac:dyDescent="0.25">
      <c r="A405" t="s">
        <v>70</v>
      </c>
      <c r="B405" t="s">
        <v>214</v>
      </c>
      <c r="C405">
        <v>10.062327141041591</v>
      </c>
      <c r="D405">
        <v>6.2535153582779008</v>
      </c>
    </row>
    <row r="406" spans="1:4" x14ac:dyDescent="0.25">
      <c r="A406" t="s">
        <v>70</v>
      </c>
      <c r="B406" t="s">
        <v>215</v>
      </c>
      <c r="C406">
        <v>2.4010280191879261E-2</v>
      </c>
      <c r="D406">
        <v>1.9459530388744324E-2</v>
      </c>
    </row>
    <row r="407" spans="1:4" x14ac:dyDescent="0.25">
      <c r="A407" t="s">
        <v>70</v>
      </c>
      <c r="B407" t="s">
        <v>216</v>
      </c>
      <c r="C407">
        <v>7.6638603672513836</v>
      </c>
      <c r="D407">
        <v>7.9528747807868561</v>
      </c>
    </row>
    <row r="408" spans="1:4" x14ac:dyDescent="0.25">
      <c r="A408" t="s">
        <v>70</v>
      </c>
      <c r="B408" t="s">
        <v>217</v>
      </c>
      <c r="C408">
        <v>2.4884999241549868E-2</v>
      </c>
      <c r="D408">
        <v>2.1219304900366137E-2</v>
      </c>
    </row>
    <row r="409" spans="1:4" x14ac:dyDescent="0.25">
      <c r="A409" t="s">
        <v>70</v>
      </c>
      <c r="B409" t="s">
        <v>218</v>
      </c>
      <c r="C409">
        <v>7.3944721871602503</v>
      </c>
      <c r="D409">
        <v>7.2933213034669109</v>
      </c>
    </row>
    <row r="410" spans="1:4" x14ac:dyDescent="0.25">
      <c r="A410" t="s">
        <v>71</v>
      </c>
      <c r="B410" t="s">
        <v>212</v>
      </c>
      <c r="C410">
        <v>0.1304010850200181</v>
      </c>
      <c r="D410">
        <v>4.1251217676715052E-2</v>
      </c>
    </row>
    <row r="411" spans="1:4" x14ac:dyDescent="0.25">
      <c r="A411" t="s">
        <v>71</v>
      </c>
      <c r="B411" t="s">
        <v>213</v>
      </c>
      <c r="C411">
        <v>1.4975009000361389E-2</v>
      </c>
      <c r="D411">
        <v>1.4790671951139631E-2</v>
      </c>
    </row>
    <row r="412" spans="1:4" x14ac:dyDescent="0.25">
      <c r="A412" t="s">
        <v>71</v>
      </c>
      <c r="B412" t="s">
        <v>214</v>
      </c>
      <c r="C412">
        <v>8.7079136324306159</v>
      </c>
      <c r="D412">
        <v>2.7890022720392103</v>
      </c>
    </row>
    <row r="413" spans="1:4" x14ac:dyDescent="0.25">
      <c r="A413" t="s">
        <v>71</v>
      </c>
      <c r="B413" t="s">
        <v>215</v>
      </c>
      <c r="C413">
        <v>1.612195894347429E-2</v>
      </c>
      <c r="D413">
        <v>1.2317371076726782E-2</v>
      </c>
    </row>
    <row r="414" spans="1:4" x14ac:dyDescent="0.25">
      <c r="A414" t="s">
        <v>71</v>
      </c>
      <c r="B414" t="s">
        <v>216</v>
      </c>
      <c r="C414">
        <v>8.0884144090194905</v>
      </c>
      <c r="D414">
        <v>3.3490277608553747</v>
      </c>
    </row>
    <row r="415" spans="1:4" x14ac:dyDescent="0.25">
      <c r="A415" t="s">
        <v>71</v>
      </c>
      <c r="B415" t="s">
        <v>217</v>
      </c>
      <c r="C415">
        <v>1.5639260507671462E-2</v>
      </c>
      <c r="D415">
        <v>1.2990070339774541E-2</v>
      </c>
    </row>
    <row r="416" spans="1:4" x14ac:dyDescent="0.25">
      <c r="A416" t="s">
        <v>71</v>
      </c>
      <c r="B416" t="s">
        <v>218</v>
      </c>
      <c r="C416">
        <v>8.3380595237257538</v>
      </c>
      <c r="D416">
        <v>3.1755961744415786</v>
      </c>
    </row>
    <row r="417" spans="1:4" x14ac:dyDescent="0.25">
      <c r="A417" t="s">
        <v>72</v>
      </c>
      <c r="B417" t="s">
        <v>212</v>
      </c>
      <c r="C417">
        <v>0.84363517003268695</v>
      </c>
      <c r="D417">
        <v>0.95849440850781487</v>
      </c>
    </row>
    <row r="418" spans="1:4" x14ac:dyDescent="0.25">
      <c r="A418" t="s">
        <v>72</v>
      </c>
      <c r="B418" t="s">
        <v>213</v>
      </c>
      <c r="C418">
        <v>0.10845005922318689</v>
      </c>
      <c r="D418">
        <v>0.12255910839591948</v>
      </c>
    </row>
    <row r="419" spans="1:4" x14ac:dyDescent="0.25">
      <c r="A419" t="s">
        <v>72</v>
      </c>
      <c r="B419" t="s">
        <v>214</v>
      </c>
      <c r="C419">
        <v>7.7790199108744762</v>
      </c>
      <c r="D419">
        <v>7.82067054054815</v>
      </c>
    </row>
    <row r="420" spans="1:4" x14ac:dyDescent="0.25">
      <c r="A420" t="s">
        <v>72</v>
      </c>
      <c r="B420" t="s">
        <v>215</v>
      </c>
      <c r="C420">
        <v>0.12790555579894033</v>
      </c>
      <c r="D420">
        <v>0.12003583296711978</v>
      </c>
    </row>
    <row r="421" spans="1:4" x14ac:dyDescent="0.25">
      <c r="A421" t="s">
        <v>72</v>
      </c>
      <c r="B421" t="s">
        <v>216</v>
      </c>
      <c r="C421">
        <v>6.595766421271251</v>
      </c>
      <c r="D421">
        <v>7.9850689982745875</v>
      </c>
    </row>
    <row r="422" spans="1:4" x14ac:dyDescent="0.25">
      <c r="A422" t="s">
        <v>72</v>
      </c>
      <c r="B422" t="s">
        <v>217</v>
      </c>
      <c r="C422">
        <v>9.7270558171478477E-2</v>
      </c>
      <c r="D422">
        <v>0.12781450608562606</v>
      </c>
    </row>
    <row r="423" spans="1:4" x14ac:dyDescent="0.25">
      <c r="A423" t="s">
        <v>72</v>
      </c>
      <c r="B423" t="s">
        <v>218</v>
      </c>
      <c r="C423">
        <v>8.6730783280326271</v>
      </c>
      <c r="D423">
        <v>7.4991050535820722</v>
      </c>
    </row>
    <row r="424" spans="1:4" x14ac:dyDescent="0.25">
      <c r="A424" t="s">
        <v>73</v>
      </c>
      <c r="B424" t="s">
        <v>212</v>
      </c>
      <c r="C424">
        <v>0.18637608969110825</v>
      </c>
      <c r="D424">
        <v>0.1688289992143612</v>
      </c>
    </row>
    <row r="425" spans="1:4" x14ac:dyDescent="0.25">
      <c r="A425" t="s">
        <v>73</v>
      </c>
      <c r="B425" t="s">
        <v>213</v>
      </c>
      <c r="C425">
        <v>3.403213176834357E-2</v>
      </c>
      <c r="D425">
        <v>2.4401351794043652E-2</v>
      </c>
    </row>
    <row r="426" spans="1:4" x14ac:dyDescent="0.25">
      <c r="A426" t="s">
        <v>73</v>
      </c>
      <c r="B426" t="s">
        <v>214</v>
      </c>
      <c r="C426">
        <v>5.4764741438993214</v>
      </c>
      <c r="D426">
        <v>6.9188379660004005</v>
      </c>
    </row>
    <row r="427" spans="1:4" x14ac:dyDescent="0.25">
      <c r="A427" t="s">
        <v>73</v>
      </c>
      <c r="B427" t="s">
        <v>215</v>
      </c>
      <c r="C427">
        <v>3.4446444995048897E-2</v>
      </c>
      <c r="D427">
        <v>4.1611747480991286E-2</v>
      </c>
    </row>
    <row r="428" spans="1:4" x14ac:dyDescent="0.25">
      <c r="A428" t="s">
        <v>73</v>
      </c>
      <c r="B428" t="s">
        <v>216</v>
      </c>
      <c r="C428">
        <v>5.4106044823463408</v>
      </c>
      <c r="D428">
        <v>4.0572436735920352</v>
      </c>
    </row>
    <row r="429" spans="1:4" x14ac:dyDescent="0.25">
      <c r="A429" t="s">
        <v>73</v>
      </c>
      <c r="B429" t="s">
        <v>217</v>
      </c>
      <c r="C429">
        <v>3.2159156046815039E-2</v>
      </c>
      <c r="D429">
        <v>3.8710550513695118E-2</v>
      </c>
    </row>
    <row r="430" spans="1:4" x14ac:dyDescent="0.25">
      <c r="A430" t="s">
        <v>73</v>
      </c>
      <c r="B430" t="s">
        <v>218</v>
      </c>
      <c r="C430">
        <v>5.7954285062641269</v>
      </c>
      <c r="D430">
        <v>4.361317443796942</v>
      </c>
    </row>
    <row r="431" spans="1:4" x14ac:dyDescent="0.25">
      <c r="A431" t="s">
        <v>74</v>
      </c>
      <c r="B431" t="s">
        <v>212</v>
      </c>
      <c r="C431">
        <v>4.7820261360420675E-2</v>
      </c>
      <c r="D431">
        <v>0.17724559382538158</v>
      </c>
    </row>
    <row r="432" spans="1:4" x14ac:dyDescent="0.25">
      <c r="A432" t="s">
        <v>74</v>
      </c>
      <c r="B432" t="s">
        <v>213</v>
      </c>
      <c r="C432">
        <v>4.6444525866603553E-2</v>
      </c>
      <c r="D432">
        <v>2.7626849882843103E-2</v>
      </c>
    </row>
    <row r="433" spans="1:4" x14ac:dyDescent="0.25">
      <c r="A433" t="s">
        <v>74</v>
      </c>
      <c r="B433" t="s">
        <v>214</v>
      </c>
      <c r="C433">
        <v>1.0296210472202572</v>
      </c>
      <c r="D433">
        <v>6.4157004717159261</v>
      </c>
    </row>
    <row r="434" spans="1:4" x14ac:dyDescent="0.25">
      <c r="A434" t="s">
        <v>74</v>
      </c>
      <c r="B434" t="s">
        <v>215</v>
      </c>
      <c r="C434">
        <v>4.4102389001515037E-2</v>
      </c>
      <c r="D434">
        <v>2.9249636911019134E-2</v>
      </c>
    </row>
    <row r="435" spans="1:4" x14ac:dyDescent="0.25">
      <c r="A435" t="s">
        <v>74</v>
      </c>
      <c r="B435" t="s">
        <v>216</v>
      </c>
      <c r="C435">
        <v>1.0843009288856873</v>
      </c>
      <c r="D435">
        <v>6.0597536429113186</v>
      </c>
    </row>
    <row r="436" spans="1:4" x14ac:dyDescent="0.25">
      <c r="A436" t="s">
        <v>74</v>
      </c>
      <c r="B436" t="s">
        <v>217</v>
      </c>
      <c r="C436">
        <v>4.2300713543275768E-2</v>
      </c>
      <c r="D436">
        <v>2.4560721260966503E-2</v>
      </c>
    </row>
    <row r="437" spans="1:4" x14ac:dyDescent="0.25">
      <c r="A437" t="s">
        <v>74</v>
      </c>
      <c r="B437" t="s">
        <v>218</v>
      </c>
      <c r="C437">
        <v>1.1304835629190542</v>
      </c>
      <c r="D437">
        <v>7.2166282065613361</v>
      </c>
    </row>
    <row r="438" spans="1:4" x14ac:dyDescent="0.25">
      <c r="A438" t="s">
        <v>75</v>
      </c>
      <c r="B438" t="s">
        <v>212</v>
      </c>
      <c r="C438">
        <v>0.11638587181106333</v>
      </c>
      <c r="D438">
        <v>3.4173480255360128E-2</v>
      </c>
    </row>
    <row r="439" spans="1:4" x14ac:dyDescent="0.25">
      <c r="A439" t="s">
        <v>75</v>
      </c>
      <c r="B439" t="s">
        <v>213</v>
      </c>
      <c r="C439">
        <v>1.7662139164462808E-2</v>
      </c>
      <c r="D439">
        <v>1.6611680473492766E-2</v>
      </c>
    </row>
    <row r="440" spans="1:4" x14ac:dyDescent="0.25">
      <c r="A440" t="s">
        <v>75</v>
      </c>
      <c r="B440" t="s">
        <v>214</v>
      </c>
      <c r="C440">
        <v>6.5895682695807354</v>
      </c>
      <c r="D440">
        <v>2.0571958574504667</v>
      </c>
    </row>
    <row r="441" spans="1:4" x14ac:dyDescent="0.25">
      <c r="A441" t="s">
        <v>75</v>
      </c>
      <c r="B441" t="s">
        <v>215</v>
      </c>
      <c r="C441">
        <v>1.9142330029996005E-2</v>
      </c>
      <c r="D441">
        <v>1.9616843617863609E-2</v>
      </c>
    </row>
    <row r="442" spans="1:4" x14ac:dyDescent="0.25">
      <c r="A442" t="s">
        <v>75</v>
      </c>
      <c r="B442" t="s">
        <v>216</v>
      </c>
      <c r="C442">
        <v>6.0800263932701419</v>
      </c>
      <c r="D442">
        <v>1.7420478503606394</v>
      </c>
    </row>
    <row r="443" spans="1:4" x14ac:dyDescent="0.25">
      <c r="A443" t="s">
        <v>75</v>
      </c>
      <c r="B443" t="s">
        <v>217</v>
      </c>
      <c r="C443">
        <v>2.1135849347714262E-2</v>
      </c>
      <c r="D443">
        <v>1.9213413404541649E-2</v>
      </c>
    </row>
    <row r="444" spans="1:4" x14ac:dyDescent="0.25">
      <c r="A444" t="s">
        <v>75</v>
      </c>
      <c r="B444" t="s">
        <v>218</v>
      </c>
      <c r="C444">
        <v>5.5065623290719516</v>
      </c>
      <c r="D444">
        <v>1.7786261886855685</v>
      </c>
    </row>
    <row r="445" spans="1:4" x14ac:dyDescent="0.25">
      <c r="A445" t="s">
        <v>76</v>
      </c>
      <c r="B445" t="s">
        <v>212</v>
      </c>
      <c r="C445">
        <v>5.4506040655070552E-2</v>
      </c>
      <c r="D445">
        <v>9.609746135520908E-2</v>
      </c>
    </row>
    <row r="446" spans="1:4" x14ac:dyDescent="0.25">
      <c r="A446" t="s">
        <v>76</v>
      </c>
      <c r="B446" t="s">
        <v>213</v>
      </c>
      <c r="C446">
        <v>7.9405290444350702E-3</v>
      </c>
      <c r="D446">
        <v>1.0906834072801056E-2</v>
      </c>
    </row>
    <row r="447" spans="1:4" x14ac:dyDescent="0.25">
      <c r="A447" t="s">
        <v>76</v>
      </c>
      <c r="B447" t="s">
        <v>214</v>
      </c>
      <c r="C447">
        <v>6.8642832675323824</v>
      </c>
      <c r="D447">
        <v>8.8107566974776272</v>
      </c>
    </row>
    <row r="448" spans="1:4" x14ac:dyDescent="0.25">
      <c r="A448" t="s">
        <v>76</v>
      </c>
      <c r="B448" t="s">
        <v>215</v>
      </c>
      <c r="C448">
        <v>9.225942857055915E-3</v>
      </c>
      <c r="D448">
        <v>1.0308366904795795E-2</v>
      </c>
    </row>
    <row r="449" spans="1:4" x14ac:dyDescent="0.25">
      <c r="A449" t="s">
        <v>76</v>
      </c>
      <c r="B449" t="s">
        <v>216</v>
      </c>
      <c r="C449">
        <v>5.9079100639979405</v>
      </c>
      <c r="D449">
        <v>9.3222779362365671</v>
      </c>
    </row>
    <row r="450" spans="1:4" x14ac:dyDescent="0.25">
      <c r="A450" t="s">
        <v>76</v>
      </c>
      <c r="B450" t="s">
        <v>217</v>
      </c>
      <c r="C450">
        <v>1.0311644189860731E-2</v>
      </c>
      <c r="D450">
        <v>1.049570302213431E-2</v>
      </c>
    </row>
    <row r="451" spans="1:4" x14ac:dyDescent="0.25">
      <c r="A451" t="s">
        <v>76</v>
      </c>
      <c r="B451" t="s">
        <v>218</v>
      </c>
      <c r="C451">
        <v>5.2858729075102726</v>
      </c>
      <c r="D451">
        <v>9.1558860947713416</v>
      </c>
    </row>
    <row r="452" spans="1:4" x14ac:dyDescent="0.25">
      <c r="A452" t="s">
        <v>77</v>
      </c>
      <c r="B452" t="s">
        <v>212</v>
      </c>
      <c r="C452">
        <v>2.9693726692605102E-2</v>
      </c>
      <c r="D452">
        <v>3.8222392484279277E-2</v>
      </c>
    </row>
    <row r="453" spans="1:4" x14ac:dyDescent="0.25">
      <c r="A453" t="s">
        <v>77</v>
      </c>
      <c r="B453" t="s">
        <v>213</v>
      </c>
      <c r="C453">
        <v>1.8620337552357473E-2</v>
      </c>
      <c r="D453">
        <v>1.071966094355622E-2</v>
      </c>
    </row>
    <row r="454" spans="1:4" x14ac:dyDescent="0.25">
      <c r="A454" t="s">
        <v>77</v>
      </c>
      <c r="B454" t="s">
        <v>214</v>
      </c>
      <c r="C454">
        <v>1.5946932545723724</v>
      </c>
      <c r="D454">
        <v>3.5656344622779734</v>
      </c>
    </row>
    <row r="455" spans="1:4" x14ac:dyDescent="0.25">
      <c r="A455" t="s">
        <v>77</v>
      </c>
      <c r="B455" t="s">
        <v>215</v>
      </c>
      <c r="C455">
        <v>1.4722095750208334E-2</v>
      </c>
      <c r="D455">
        <v>1.0971086530171694E-2</v>
      </c>
    </row>
    <row r="456" spans="1:4" x14ac:dyDescent="0.25">
      <c r="A456" t="s">
        <v>77</v>
      </c>
      <c r="B456" t="s">
        <v>216</v>
      </c>
      <c r="C456">
        <v>2.0169497058314474</v>
      </c>
      <c r="D456">
        <v>3.4839204284063841</v>
      </c>
    </row>
    <row r="457" spans="1:4" x14ac:dyDescent="0.25">
      <c r="A457" t="s">
        <v>77</v>
      </c>
      <c r="B457" t="s">
        <v>217</v>
      </c>
      <c r="C457">
        <v>1.4891251943133003E-2</v>
      </c>
      <c r="D457">
        <v>9.5303675688609008E-3</v>
      </c>
    </row>
    <row r="458" spans="1:4" x14ac:dyDescent="0.25">
      <c r="A458" t="s">
        <v>77</v>
      </c>
      <c r="B458" t="s">
        <v>218</v>
      </c>
      <c r="C458">
        <v>1.9940382988616452</v>
      </c>
      <c r="D458">
        <v>4.0105895400262863</v>
      </c>
    </row>
    <row r="459" spans="1:4" x14ac:dyDescent="0.25">
      <c r="A459" t="s">
        <v>78</v>
      </c>
      <c r="B459" t="s">
        <v>212</v>
      </c>
      <c r="C459">
        <v>2.176504280622181E-2</v>
      </c>
      <c r="D459">
        <v>4.5442767509832657E-2</v>
      </c>
    </row>
    <row r="460" spans="1:4" x14ac:dyDescent="0.25">
      <c r="A460" t="s">
        <v>78</v>
      </c>
      <c r="B460" t="s">
        <v>213</v>
      </c>
      <c r="C460">
        <v>6.6821874096390198E-3</v>
      </c>
      <c r="D460">
        <v>6.7234569591378837E-3</v>
      </c>
    </row>
    <row r="461" spans="1:4" x14ac:dyDescent="0.25">
      <c r="A461" t="s">
        <v>78</v>
      </c>
      <c r="B461" t="s">
        <v>214</v>
      </c>
      <c r="C461">
        <v>3.2571733583565541</v>
      </c>
      <c r="D461">
        <v>6.7588396543642872</v>
      </c>
    </row>
    <row r="462" spans="1:4" x14ac:dyDescent="0.25">
      <c r="A462" t="s">
        <v>78</v>
      </c>
      <c r="B462" t="s">
        <v>215</v>
      </c>
      <c r="C462">
        <v>4.6015860552842099E-3</v>
      </c>
      <c r="D462">
        <v>8.2193679787649371E-3</v>
      </c>
    </row>
    <row r="463" spans="1:4" x14ac:dyDescent="0.25">
      <c r="A463" t="s">
        <v>78</v>
      </c>
      <c r="B463" t="s">
        <v>216</v>
      </c>
      <c r="C463">
        <v>4.7299002006553863</v>
      </c>
      <c r="D463">
        <v>5.52874231050804</v>
      </c>
    </row>
    <row r="464" spans="1:4" x14ac:dyDescent="0.25">
      <c r="A464" t="s">
        <v>78</v>
      </c>
      <c r="B464" t="s">
        <v>217</v>
      </c>
      <c r="C464">
        <v>4.8834166312797141E-3</v>
      </c>
      <c r="D464">
        <v>7.4041585814851535E-3</v>
      </c>
    </row>
    <row r="465" spans="1:4" x14ac:dyDescent="0.25">
      <c r="A465" t="s">
        <v>78</v>
      </c>
      <c r="B465" t="s">
        <v>218</v>
      </c>
      <c r="C465">
        <v>4.4569293282924773</v>
      </c>
      <c r="D465">
        <v>6.1374654540040359</v>
      </c>
    </row>
    <row r="466" spans="1:4" x14ac:dyDescent="0.25">
      <c r="A466" t="s">
        <v>79</v>
      </c>
      <c r="B466" t="s">
        <v>212</v>
      </c>
      <c r="C466">
        <v>0.36581143499598145</v>
      </c>
      <c r="D466">
        <v>0.41334672265263972</v>
      </c>
    </row>
    <row r="467" spans="1:4" x14ac:dyDescent="0.25">
      <c r="A467" t="s">
        <v>79</v>
      </c>
      <c r="B467" t="s">
        <v>213</v>
      </c>
      <c r="C467">
        <v>5.8916598173613562E-2</v>
      </c>
      <c r="D467">
        <v>3.895877230733831E-2</v>
      </c>
    </row>
    <row r="468" spans="1:4" x14ac:dyDescent="0.25">
      <c r="A468" t="s">
        <v>79</v>
      </c>
      <c r="B468" t="s">
        <v>214</v>
      </c>
      <c r="C468">
        <v>6.2089707541840742</v>
      </c>
      <c r="D468">
        <v>10.609849802037559</v>
      </c>
    </row>
    <row r="469" spans="1:4" x14ac:dyDescent="0.25">
      <c r="A469" t="s">
        <v>79</v>
      </c>
      <c r="B469" t="s">
        <v>215</v>
      </c>
      <c r="C469">
        <v>4.8078081210068437E-2</v>
      </c>
      <c r="D469">
        <v>5.4285924787753841E-2</v>
      </c>
    </row>
    <row r="470" spans="1:4" x14ac:dyDescent="0.25">
      <c r="A470" t="s">
        <v>79</v>
      </c>
      <c r="B470" t="s">
        <v>216</v>
      </c>
      <c r="C470">
        <v>7.6086945607840484</v>
      </c>
      <c r="D470">
        <v>7.6142522075240588</v>
      </c>
    </row>
    <row r="471" spans="1:4" x14ac:dyDescent="0.25">
      <c r="A471" t="s">
        <v>79</v>
      </c>
      <c r="B471" t="s">
        <v>217</v>
      </c>
      <c r="C471">
        <v>4.6839302850560809E-2</v>
      </c>
      <c r="D471">
        <v>4.9390134120589881E-2</v>
      </c>
    </row>
    <row r="472" spans="1:4" x14ac:dyDescent="0.25">
      <c r="A472" t="s">
        <v>79</v>
      </c>
      <c r="B472" t="s">
        <v>218</v>
      </c>
      <c r="C472">
        <v>7.8099248437383944</v>
      </c>
      <c r="D472">
        <v>8.3690139743986389</v>
      </c>
    </row>
    <row r="473" spans="1:4" x14ac:dyDescent="0.25">
      <c r="A473" t="s">
        <v>80</v>
      </c>
      <c r="B473" t="s">
        <v>212</v>
      </c>
      <c r="C473">
        <v>5.4307571643706282E-2</v>
      </c>
      <c r="D473">
        <v>9.4080164373776601E-2</v>
      </c>
    </row>
    <row r="474" spans="1:4" x14ac:dyDescent="0.25">
      <c r="A474" t="s">
        <v>80</v>
      </c>
      <c r="B474" t="s">
        <v>213</v>
      </c>
      <c r="C474">
        <v>8.9948050905148905E-3</v>
      </c>
      <c r="D474">
        <v>1.3366476375448995E-2</v>
      </c>
    </row>
    <row r="475" spans="1:4" x14ac:dyDescent="0.25">
      <c r="A475" t="s">
        <v>80</v>
      </c>
      <c r="B475" t="s">
        <v>214</v>
      </c>
      <c r="C475">
        <v>6.0376596376695417</v>
      </c>
      <c r="D475">
        <v>7.038516489400247</v>
      </c>
    </row>
    <row r="476" spans="1:4" x14ac:dyDescent="0.25">
      <c r="A476" t="s">
        <v>80</v>
      </c>
      <c r="B476" t="s">
        <v>215</v>
      </c>
      <c r="C476">
        <v>7.8311938843261854E-3</v>
      </c>
      <c r="D476">
        <v>1.667105966105142E-2</v>
      </c>
    </row>
    <row r="477" spans="1:4" x14ac:dyDescent="0.25">
      <c r="A477" t="s">
        <v>80</v>
      </c>
      <c r="B477" t="s">
        <v>216</v>
      </c>
      <c r="C477">
        <v>6.9347755202946342</v>
      </c>
      <c r="D477">
        <v>5.6433223974104054</v>
      </c>
    </row>
    <row r="478" spans="1:4" x14ac:dyDescent="0.25">
      <c r="A478" t="s">
        <v>80</v>
      </c>
      <c r="B478" t="s">
        <v>217</v>
      </c>
      <c r="C478">
        <v>7.5256782916134253E-3</v>
      </c>
      <c r="D478">
        <v>2.0127885433177478E-2</v>
      </c>
    </row>
    <row r="479" spans="1:4" x14ac:dyDescent="0.25">
      <c r="A479" t="s">
        <v>80</v>
      </c>
      <c r="B479" t="s">
        <v>218</v>
      </c>
      <c r="C479">
        <v>7.2163025762377249</v>
      </c>
      <c r="D479">
        <v>4.6741206216675435</v>
      </c>
    </row>
    <row r="480" spans="1:4" x14ac:dyDescent="0.25">
      <c r="A480" t="s">
        <v>81</v>
      </c>
      <c r="B480" t="s">
        <v>212</v>
      </c>
      <c r="C480">
        <v>2.5408734771257344</v>
      </c>
      <c r="D480">
        <v>1.9314818082680367</v>
      </c>
    </row>
    <row r="481" spans="1:4" x14ac:dyDescent="0.25">
      <c r="A481" t="s">
        <v>81</v>
      </c>
      <c r="B481" t="s">
        <v>213</v>
      </c>
      <c r="C481">
        <v>0.13278331247295144</v>
      </c>
      <c r="D481">
        <v>0.11791930864051747</v>
      </c>
    </row>
    <row r="482" spans="1:4" x14ac:dyDescent="0.25">
      <c r="A482" t="s">
        <v>81</v>
      </c>
      <c r="B482" t="s">
        <v>214</v>
      </c>
      <c r="C482">
        <v>19.135487960080237</v>
      </c>
      <c r="D482">
        <v>16.37969074391582</v>
      </c>
    </row>
    <row r="483" spans="1:4" x14ac:dyDescent="0.25">
      <c r="A483" t="s">
        <v>81</v>
      </c>
      <c r="B483" t="s">
        <v>215</v>
      </c>
      <c r="C483">
        <v>0.12981486419946789</v>
      </c>
      <c r="D483">
        <v>0.10557764972163416</v>
      </c>
    </row>
    <row r="484" spans="1:4" x14ac:dyDescent="0.25">
      <c r="A484" t="s">
        <v>81</v>
      </c>
      <c r="B484" t="s">
        <v>216</v>
      </c>
      <c r="C484">
        <v>19.573055002557631</v>
      </c>
      <c r="D484">
        <v>18.29441944730327</v>
      </c>
    </row>
    <row r="485" spans="1:4" x14ac:dyDescent="0.25">
      <c r="A485" t="s">
        <v>81</v>
      </c>
      <c r="B485" t="s">
        <v>217</v>
      </c>
      <c r="C485">
        <v>0.13514336354273315</v>
      </c>
      <c r="D485">
        <v>0.10939205177705408</v>
      </c>
    </row>
    <row r="486" spans="1:4" x14ac:dyDescent="0.25">
      <c r="A486" t="s">
        <v>81</v>
      </c>
      <c r="B486" t="s">
        <v>218</v>
      </c>
      <c r="C486">
        <v>18.801318914356418</v>
      </c>
      <c r="D486">
        <v>17.656509562545583</v>
      </c>
    </row>
    <row r="487" spans="1:4" x14ac:dyDescent="0.25">
      <c r="A487" t="s">
        <v>82</v>
      </c>
      <c r="B487" t="s">
        <v>212</v>
      </c>
      <c r="C487">
        <v>0.13407517258032478</v>
      </c>
      <c r="D487">
        <v>0.19985434466929516</v>
      </c>
    </row>
    <row r="488" spans="1:4" x14ac:dyDescent="0.25">
      <c r="A488" t="s">
        <v>82</v>
      </c>
      <c r="B488" t="s">
        <v>213</v>
      </c>
      <c r="C488">
        <v>1.4173472185094372E-2</v>
      </c>
      <c r="D488">
        <v>1.8004020870678684E-2</v>
      </c>
    </row>
    <row r="489" spans="1:4" x14ac:dyDescent="0.25">
      <c r="A489" t="s">
        <v>82</v>
      </c>
      <c r="B489" t="s">
        <v>214</v>
      </c>
      <c r="C489">
        <v>9.4595855432888101</v>
      </c>
      <c r="D489">
        <v>11.100539490863266</v>
      </c>
    </row>
    <row r="490" spans="1:4" x14ac:dyDescent="0.25">
      <c r="A490" t="s">
        <v>82</v>
      </c>
      <c r="B490" t="s">
        <v>215</v>
      </c>
      <c r="C490">
        <v>1.323267995188783E-2</v>
      </c>
      <c r="D490">
        <v>1.8310645639015261E-2</v>
      </c>
    </row>
    <row r="491" spans="1:4" x14ac:dyDescent="0.25">
      <c r="A491" t="s">
        <v>82</v>
      </c>
      <c r="B491" t="s">
        <v>216</v>
      </c>
      <c r="C491">
        <v>10.132125394689762</v>
      </c>
      <c r="D491">
        <v>10.914653071733152</v>
      </c>
    </row>
    <row r="492" spans="1:4" x14ac:dyDescent="0.25">
      <c r="A492" t="s">
        <v>82</v>
      </c>
      <c r="B492" t="s">
        <v>217</v>
      </c>
      <c r="C492">
        <v>1.1914663530059016E-2</v>
      </c>
      <c r="D492">
        <v>1.5118072674913347E-2</v>
      </c>
    </row>
    <row r="493" spans="1:4" x14ac:dyDescent="0.25">
      <c r="A493" t="s">
        <v>82</v>
      </c>
      <c r="B493" t="s">
        <v>218</v>
      </c>
      <c r="C493">
        <v>11.252955003057536</v>
      </c>
      <c r="D493">
        <v>13.219565017763792</v>
      </c>
    </row>
    <row r="494" spans="1:4" x14ac:dyDescent="0.25">
      <c r="A494" t="s">
        <v>83</v>
      </c>
      <c r="B494" t="s">
        <v>212</v>
      </c>
      <c r="C494">
        <v>0.18163466440279591</v>
      </c>
      <c r="D494">
        <v>0.26441471292109225</v>
      </c>
    </row>
    <row r="495" spans="1:4" x14ac:dyDescent="0.25">
      <c r="A495" t="s">
        <v>83</v>
      </c>
      <c r="B495" t="s">
        <v>213</v>
      </c>
      <c r="C495">
        <v>2.1425455340407403E-2</v>
      </c>
      <c r="D495">
        <v>2.5474303772576149E-2</v>
      </c>
    </row>
    <row r="496" spans="1:4" x14ac:dyDescent="0.25">
      <c r="A496" t="s">
        <v>83</v>
      </c>
      <c r="B496" t="s">
        <v>214</v>
      </c>
      <c r="C496">
        <v>8.4775171176988451</v>
      </c>
      <c r="D496">
        <v>10.379663965762338</v>
      </c>
    </row>
    <row r="497" spans="1:4" x14ac:dyDescent="0.25">
      <c r="A497" t="s">
        <v>83</v>
      </c>
      <c r="B497" t="s">
        <v>215</v>
      </c>
      <c r="C497">
        <v>2.0623183827527022E-2</v>
      </c>
      <c r="D497">
        <v>2.8404894211229312E-2</v>
      </c>
    </row>
    <row r="498" spans="1:4" x14ac:dyDescent="0.25">
      <c r="A498" t="s">
        <v>83</v>
      </c>
      <c r="B498" t="s">
        <v>216</v>
      </c>
      <c r="C498">
        <v>8.8073047266521982</v>
      </c>
      <c r="D498">
        <v>9.3087730218182312</v>
      </c>
    </row>
    <row r="499" spans="1:4" x14ac:dyDescent="0.25">
      <c r="A499" t="s">
        <v>83</v>
      </c>
      <c r="B499" t="s">
        <v>217</v>
      </c>
      <c r="C499">
        <v>1.6568163767294222E-2</v>
      </c>
      <c r="D499">
        <v>3.1867704790131866E-2</v>
      </c>
    </row>
    <row r="500" spans="1:4" x14ac:dyDescent="0.25">
      <c r="A500" t="s">
        <v>83</v>
      </c>
      <c r="B500" t="s">
        <v>218</v>
      </c>
      <c r="C500">
        <v>10.962872346864724</v>
      </c>
      <c r="D500">
        <v>8.2972625315322599</v>
      </c>
    </row>
    <row r="501" spans="1:4" x14ac:dyDescent="0.25">
      <c r="A501" t="s">
        <v>84</v>
      </c>
      <c r="B501" t="s">
        <v>212</v>
      </c>
      <c r="C501">
        <v>0.21156451725260164</v>
      </c>
      <c r="D501">
        <v>0.14930326707208857</v>
      </c>
    </row>
    <row r="502" spans="1:4" x14ac:dyDescent="0.25">
      <c r="A502" t="s">
        <v>84</v>
      </c>
      <c r="B502" t="s">
        <v>213</v>
      </c>
      <c r="C502">
        <v>5.3385052230822926E-2</v>
      </c>
      <c r="D502">
        <v>3.171520729615452E-2</v>
      </c>
    </row>
    <row r="503" spans="1:4" x14ac:dyDescent="0.25">
      <c r="A503" t="s">
        <v>84</v>
      </c>
      <c r="B503" t="s">
        <v>214</v>
      </c>
      <c r="C503">
        <v>3.9629916692382787</v>
      </c>
      <c r="D503">
        <v>4.7076238751304533</v>
      </c>
    </row>
    <row r="504" spans="1:4" x14ac:dyDescent="0.25">
      <c r="A504" t="s">
        <v>84</v>
      </c>
      <c r="B504" t="s">
        <v>215</v>
      </c>
      <c r="C504">
        <v>4.791720715179236E-2</v>
      </c>
      <c r="D504">
        <v>2.7097721964600044E-2</v>
      </c>
    </row>
    <row r="505" spans="1:4" x14ac:dyDescent="0.25">
      <c r="A505" t="s">
        <v>84</v>
      </c>
      <c r="B505" t="s">
        <v>216</v>
      </c>
      <c r="C505">
        <v>4.4152096882943646</v>
      </c>
      <c r="D505">
        <v>5.5098088048558314</v>
      </c>
    </row>
    <row r="506" spans="1:4" x14ac:dyDescent="0.25">
      <c r="A506" t="s">
        <v>84</v>
      </c>
      <c r="B506" t="s">
        <v>217</v>
      </c>
      <c r="C506">
        <v>4.3814817994980416E-2</v>
      </c>
      <c r="D506">
        <v>3.0143952021109789E-2</v>
      </c>
    </row>
    <row r="507" spans="1:4" x14ac:dyDescent="0.25">
      <c r="A507" t="s">
        <v>84</v>
      </c>
      <c r="B507" t="s">
        <v>218</v>
      </c>
      <c r="C507">
        <v>4.8286065521677903</v>
      </c>
      <c r="D507">
        <v>4.9530090469733894</v>
      </c>
    </row>
    <row r="508" spans="1:4" x14ac:dyDescent="0.25">
      <c r="A508" t="s">
        <v>85</v>
      </c>
      <c r="B508" t="s">
        <v>212</v>
      </c>
      <c r="C508">
        <v>7.1962986637362836E-2</v>
      </c>
      <c r="D508">
        <v>6.8564178451202662E-2</v>
      </c>
    </row>
    <row r="509" spans="1:4" x14ac:dyDescent="0.25">
      <c r="A509" t="s">
        <v>85</v>
      </c>
      <c r="B509" t="s">
        <v>213</v>
      </c>
      <c r="C509">
        <v>8.6110584248038999E-3</v>
      </c>
      <c r="D509">
        <v>9.4769548211508497E-3</v>
      </c>
    </row>
    <row r="510" spans="1:4" x14ac:dyDescent="0.25">
      <c r="A510" t="s">
        <v>85</v>
      </c>
      <c r="B510" t="s">
        <v>214</v>
      </c>
      <c r="C510">
        <v>8.3570431284121334</v>
      </c>
      <c r="D510">
        <v>7.2348322583726805</v>
      </c>
    </row>
    <row r="511" spans="1:4" x14ac:dyDescent="0.25">
      <c r="A511" t="s">
        <v>85</v>
      </c>
      <c r="B511" t="s">
        <v>215</v>
      </c>
      <c r="C511">
        <v>1.0406628431560878E-2</v>
      </c>
      <c r="D511">
        <v>9.1882039276071619E-3</v>
      </c>
    </row>
    <row r="512" spans="1:4" x14ac:dyDescent="0.25">
      <c r="A512" t="s">
        <v>85</v>
      </c>
      <c r="B512" t="s">
        <v>216</v>
      </c>
      <c r="C512">
        <v>6.9151106057669809</v>
      </c>
      <c r="D512">
        <v>7.4621959842655006</v>
      </c>
    </row>
    <row r="513" spans="1:4" x14ac:dyDescent="0.25">
      <c r="A513" t="s">
        <v>85</v>
      </c>
      <c r="B513" t="s">
        <v>217</v>
      </c>
      <c r="C513">
        <v>1.1298281874565672E-2</v>
      </c>
      <c r="D513">
        <v>9.6135967894431483E-3</v>
      </c>
    </row>
    <row r="514" spans="1:4" x14ac:dyDescent="0.25">
      <c r="A514" t="s">
        <v>85</v>
      </c>
      <c r="B514" t="s">
        <v>218</v>
      </c>
      <c r="C514">
        <v>6.3693743381782317</v>
      </c>
      <c r="D514">
        <v>7.1320006396039135</v>
      </c>
    </row>
    <row r="515" spans="1:4" x14ac:dyDescent="0.25">
      <c r="A515" t="s">
        <v>86</v>
      </c>
      <c r="B515" t="s">
        <v>212</v>
      </c>
      <c r="C515">
        <v>0.16934908945652086</v>
      </c>
      <c r="D515">
        <v>0.22192426918220032</v>
      </c>
    </row>
    <row r="516" spans="1:4" x14ac:dyDescent="0.25">
      <c r="A516" t="s">
        <v>86</v>
      </c>
      <c r="B516" t="s">
        <v>213</v>
      </c>
      <c r="C516">
        <v>2.5486254717278275E-2</v>
      </c>
      <c r="D516">
        <v>2.1189484950021733E-2</v>
      </c>
    </row>
    <row r="517" spans="1:4" x14ac:dyDescent="0.25">
      <c r="A517" t="s">
        <v>86</v>
      </c>
      <c r="B517" t="s">
        <v>214</v>
      </c>
      <c r="C517">
        <v>6.6447224723729814</v>
      </c>
      <c r="D517">
        <v>10.47332059772282</v>
      </c>
    </row>
    <row r="518" spans="1:4" x14ac:dyDescent="0.25">
      <c r="A518" t="s">
        <v>86</v>
      </c>
      <c r="B518" t="s">
        <v>215</v>
      </c>
      <c r="C518">
        <v>2.3342456297435896E-2</v>
      </c>
      <c r="D518">
        <v>2.3514708184050645E-2</v>
      </c>
    </row>
    <row r="519" spans="1:4" x14ac:dyDescent="0.25">
      <c r="A519" t="s">
        <v>86</v>
      </c>
      <c r="B519" t="s">
        <v>216</v>
      </c>
      <c r="C519">
        <v>7.2549815365884776</v>
      </c>
      <c r="D519">
        <v>9.4376790664459627</v>
      </c>
    </row>
    <row r="520" spans="1:4" x14ac:dyDescent="0.25">
      <c r="A520" t="s">
        <v>86</v>
      </c>
      <c r="B520" t="s">
        <v>217</v>
      </c>
      <c r="C520">
        <v>2.4314907783878424E-2</v>
      </c>
      <c r="D520">
        <v>2.1255013440287122E-2</v>
      </c>
    </row>
    <row r="521" spans="1:4" x14ac:dyDescent="0.25">
      <c r="A521" t="s">
        <v>86</v>
      </c>
      <c r="B521" t="s">
        <v>218</v>
      </c>
      <c r="C521">
        <v>6.964825487382881</v>
      </c>
      <c r="D521">
        <v>10.441031703210369</v>
      </c>
    </row>
    <row r="522" spans="1:4" x14ac:dyDescent="0.25">
      <c r="A522" t="s">
        <v>87</v>
      </c>
      <c r="B522" t="s">
        <v>212</v>
      </c>
      <c r="C522">
        <v>0.21386883606871504</v>
      </c>
      <c r="D522">
        <v>0.15979950790382913</v>
      </c>
    </row>
    <row r="523" spans="1:4" x14ac:dyDescent="0.25">
      <c r="A523" t="s">
        <v>87</v>
      </c>
      <c r="B523" t="s">
        <v>213</v>
      </c>
      <c r="C523">
        <v>3.3254474549745922E-2</v>
      </c>
      <c r="D523">
        <v>2.225483352107183E-2</v>
      </c>
    </row>
    <row r="524" spans="1:4" x14ac:dyDescent="0.25">
      <c r="A524" t="s">
        <v>87</v>
      </c>
      <c r="B524" t="s">
        <v>214</v>
      </c>
      <c r="C524">
        <v>6.431279969520646</v>
      </c>
      <c r="D524">
        <v>7.1804404985786174</v>
      </c>
    </row>
    <row r="525" spans="1:4" x14ac:dyDescent="0.25">
      <c r="A525" t="s">
        <v>87</v>
      </c>
      <c r="B525" t="s">
        <v>215</v>
      </c>
      <c r="C525">
        <v>3.301191913614826E-2</v>
      </c>
      <c r="D525">
        <v>1.8505361658029077E-2</v>
      </c>
    </row>
    <row r="526" spans="1:4" x14ac:dyDescent="0.25">
      <c r="A526" t="s">
        <v>87</v>
      </c>
      <c r="B526" t="s">
        <v>216</v>
      </c>
      <c r="C526">
        <v>6.4785338648950983</v>
      </c>
      <c r="D526">
        <v>8.6353085585061002</v>
      </c>
    </row>
    <row r="527" spans="1:4" x14ac:dyDescent="0.25">
      <c r="A527" t="s">
        <v>87</v>
      </c>
      <c r="B527" t="s">
        <v>217</v>
      </c>
      <c r="C527">
        <v>3.7617037009698644E-2</v>
      </c>
      <c r="D527">
        <v>2.0665635686370566E-2</v>
      </c>
    </row>
    <row r="528" spans="1:4" x14ac:dyDescent="0.25">
      <c r="A528" t="s">
        <v>87</v>
      </c>
      <c r="B528" t="s">
        <v>218</v>
      </c>
      <c r="C528">
        <v>5.6854248252879174</v>
      </c>
      <c r="D528">
        <v>7.732620004001153</v>
      </c>
    </row>
    <row r="529" spans="1:4" x14ac:dyDescent="0.25">
      <c r="A529" t="s">
        <v>88</v>
      </c>
      <c r="B529" t="s">
        <v>212</v>
      </c>
      <c r="C529">
        <v>0.31715388594293781</v>
      </c>
      <c r="D529">
        <v>0.28956542130115021</v>
      </c>
    </row>
    <row r="530" spans="1:4" x14ac:dyDescent="0.25">
      <c r="A530" t="s">
        <v>88</v>
      </c>
      <c r="B530" t="s">
        <v>213</v>
      </c>
      <c r="C530">
        <v>0.13700993799004166</v>
      </c>
      <c r="D530">
        <v>6.3363997288907306E-2</v>
      </c>
    </row>
    <row r="531" spans="1:4" x14ac:dyDescent="0.25">
      <c r="A531" t="s">
        <v>88</v>
      </c>
      <c r="B531" t="s">
        <v>214</v>
      </c>
      <c r="C531">
        <v>2.3148239506975736</v>
      </c>
      <c r="D531">
        <v>4.5698730144956059</v>
      </c>
    </row>
    <row r="532" spans="1:4" x14ac:dyDescent="0.25">
      <c r="A532" t="s">
        <v>88</v>
      </c>
      <c r="B532" t="s">
        <v>215</v>
      </c>
      <c r="C532">
        <v>0.13530156047930644</v>
      </c>
      <c r="D532">
        <v>6.1615515077132442E-2</v>
      </c>
    </row>
    <row r="533" spans="1:4" x14ac:dyDescent="0.25">
      <c r="A533" t="s">
        <v>88</v>
      </c>
      <c r="B533" t="s">
        <v>216</v>
      </c>
      <c r="C533">
        <v>2.3440519445556918</v>
      </c>
      <c r="D533">
        <v>4.6995536909601769</v>
      </c>
    </row>
    <row r="534" spans="1:4" x14ac:dyDescent="0.25">
      <c r="A534" t="s">
        <v>88</v>
      </c>
      <c r="B534" t="s">
        <v>217</v>
      </c>
      <c r="C534">
        <v>0.12664110984507621</v>
      </c>
      <c r="D534">
        <v>7.029422851232231E-2</v>
      </c>
    </row>
    <row r="535" spans="1:4" x14ac:dyDescent="0.25">
      <c r="A535" t="s">
        <v>88</v>
      </c>
      <c r="B535" t="s">
        <v>218</v>
      </c>
      <c r="C535">
        <v>2.5043517569525529</v>
      </c>
      <c r="D535">
        <v>4.1193342245784867</v>
      </c>
    </row>
    <row r="536" spans="1:4" x14ac:dyDescent="0.25">
      <c r="A536" t="s">
        <v>89</v>
      </c>
      <c r="B536" t="s">
        <v>212</v>
      </c>
      <c r="C536">
        <v>0.60974776539109854</v>
      </c>
      <c r="D536">
        <v>0.70138983861786153</v>
      </c>
    </row>
    <row r="537" spans="1:4" x14ac:dyDescent="0.25">
      <c r="A537" t="s">
        <v>89</v>
      </c>
      <c r="B537" t="s">
        <v>213</v>
      </c>
      <c r="C537">
        <v>6.3748217992012163E-2</v>
      </c>
      <c r="D537">
        <v>5.1701718669066941E-2</v>
      </c>
    </row>
    <row r="538" spans="1:4" x14ac:dyDescent="0.25">
      <c r="A538" t="s">
        <v>89</v>
      </c>
      <c r="B538" t="s">
        <v>214</v>
      </c>
      <c r="C538">
        <v>9.5649381990176057</v>
      </c>
      <c r="D538">
        <v>13.566083617206752</v>
      </c>
    </row>
    <row r="539" spans="1:4" x14ac:dyDescent="0.25">
      <c r="A539" t="s">
        <v>89</v>
      </c>
      <c r="B539" t="s">
        <v>215</v>
      </c>
      <c r="C539">
        <v>5.9006630679236317E-2</v>
      </c>
      <c r="D539">
        <v>5.8132546735842283E-2</v>
      </c>
    </row>
    <row r="540" spans="1:4" x14ac:dyDescent="0.25">
      <c r="A540" t="s">
        <v>89</v>
      </c>
      <c r="B540" t="s">
        <v>216</v>
      </c>
      <c r="C540">
        <v>10.333546558618556</v>
      </c>
      <c r="D540">
        <v>12.065355433420425</v>
      </c>
    </row>
    <row r="541" spans="1:4" x14ac:dyDescent="0.25">
      <c r="A541" t="s">
        <v>89</v>
      </c>
      <c r="B541" t="s">
        <v>217</v>
      </c>
      <c r="C541">
        <v>6.7298681272125641E-2</v>
      </c>
      <c r="D541">
        <v>5.4594614259608078E-2</v>
      </c>
    </row>
    <row r="542" spans="1:4" x14ac:dyDescent="0.25">
      <c r="A542" t="s">
        <v>89</v>
      </c>
      <c r="B542" t="s">
        <v>218</v>
      </c>
      <c r="C542">
        <v>9.0603226373122006</v>
      </c>
      <c r="D542">
        <v>12.847234990664383</v>
      </c>
    </row>
    <row r="543" spans="1:4" x14ac:dyDescent="0.25">
      <c r="A543" t="s">
        <v>90</v>
      </c>
      <c r="B543" t="s">
        <v>212</v>
      </c>
      <c r="C543">
        <v>4.8938009854819692E-2</v>
      </c>
      <c r="D543">
        <v>9.7722295453563049E-2</v>
      </c>
    </row>
    <row r="544" spans="1:4" x14ac:dyDescent="0.25">
      <c r="A544" t="s">
        <v>90</v>
      </c>
      <c r="B544" t="s">
        <v>213</v>
      </c>
      <c r="C544">
        <v>1.310569037666752E-2</v>
      </c>
      <c r="D544">
        <v>1.4670773221171406E-2</v>
      </c>
    </row>
    <row r="545" spans="1:4" x14ac:dyDescent="0.25">
      <c r="A545" t="s">
        <v>90</v>
      </c>
      <c r="B545" t="s">
        <v>214</v>
      </c>
      <c r="C545">
        <v>3.734103923433564</v>
      </c>
      <c r="D545">
        <v>6.6610187466152038</v>
      </c>
    </row>
    <row r="546" spans="1:4" x14ac:dyDescent="0.25">
      <c r="A546" t="s">
        <v>90</v>
      </c>
      <c r="B546" t="s">
        <v>215</v>
      </c>
      <c r="C546">
        <v>1.2062192982137463E-2</v>
      </c>
      <c r="D546">
        <v>1.7748521872675636E-2</v>
      </c>
    </row>
    <row r="547" spans="1:4" x14ac:dyDescent="0.25">
      <c r="A547" t="s">
        <v>90</v>
      </c>
      <c r="B547" t="s">
        <v>216</v>
      </c>
      <c r="C547">
        <v>4.0571403497929861</v>
      </c>
      <c r="D547">
        <v>5.5059399399343416</v>
      </c>
    </row>
    <row r="548" spans="1:4" x14ac:dyDescent="0.25">
      <c r="A548" t="s">
        <v>90</v>
      </c>
      <c r="B548" t="s">
        <v>217</v>
      </c>
      <c r="C548">
        <v>1.0011824565577086E-2</v>
      </c>
      <c r="D548">
        <v>1.7783583189163003E-2</v>
      </c>
    </row>
    <row r="549" spans="1:4" x14ac:dyDescent="0.25">
      <c r="A549" t="s">
        <v>90</v>
      </c>
      <c r="B549" t="s">
        <v>218</v>
      </c>
      <c r="C549">
        <v>4.8880211128628464</v>
      </c>
      <c r="D549">
        <v>5.495084675236499</v>
      </c>
    </row>
    <row r="550" spans="1:4" x14ac:dyDescent="0.25">
      <c r="A550" t="s">
        <v>91</v>
      </c>
      <c r="B550" t="s">
        <v>212</v>
      </c>
      <c r="C550">
        <v>2.7518124045904303E-2</v>
      </c>
      <c r="D550">
        <v>3.9235668473121696E-2</v>
      </c>
    </row>
    <row r="551" spans="1:4" x14ac:dyDescent="0.25">
      <c r="A551" t="s">
        <v>91</v>
      </c>
      <c r="B551" t="s">
        <v>213</v>
      </c>
      <c r="C551">
        <v>3.6561511577000846E-3</v>
      </c>
      <c r="D551">
        <v>5.6625114385810181E-3</v>
      </c>
    </row>
    <row r="552" spans="1:4" x14ac:dyDescent="0.25">
      <c r="A552" t="s">
        <v>91</v>
      </c>
      <c r="B552" t="s">
        <v>214</v>
      </c>
      <c r="C552">
        <v>7.5265279959635691</v>
      </c>
      <c r="D552">
        <v>6.9290223779139692</v>
      </c>
    </row>
    <row r="553" spans="1:4" x14ac:dyDescent="0.25">
      <c r="A553" t="s">
        <v>91</v>
      </c>
      <c r="B553" t="s">
        <v>215</v>
      </c>
      <c r="C553">
        <v>3.5712997912941621E-3</v>
      </c>
      <c r="D553">
        <v>7.0735664018107087E-3</v>
      </c>
    </row>
    <row r="554" spans="1:4" x14ac:dyDescent="0.25">
      <c r="A554" t="s">
        <v>91</v>
      </c>
      <c r="B554" t="s">
        <v>216</v>
      </c>
      <c r="C554">
        <v>7.7053525758285133</v>
      </c>
      <c r="D554">
        <v>5.5468014639797616</v>
      </c>
    </row>
    <row r="555" spans="1:4" x14ac:dyDescent="0.25">
      <c r="A555" t="s">
        <v>91</v>
      </c>
      <c r="B555" t="s">
        <v>217</v>
      </c>
      <c r="C555">
        <v>3.5801899090318248E-3</v>
      </c>
      <c r="D555">
        <v>6.2997608674671968E-3</v>
      </c>
    </row>
    <row r="556" spans="1:4" x14ac:dyDescent="0.25">
      <c r="A556" t="s">
        <v>91</v>
      </c>
      <c r="B556" t="s">
        <v>218</v>
      </c>
      <c r="C556">
        <v>7.6862190959434074</v>
      </c>
      <c r="D556">
        <v>6.2281202887779292</v>
      </c>
    </row>
    <row r="557" spans="1:4" x14ac:dyDescent="0.25">
      <c r="A557" t="s">
        <v>92</v>
      </c>
      <c r="B557" t="s">
        <v>212</v>
      </c>
      <c r="C557">
        <v>8.4149039399214795E-2</v>
      </c>
      <c r="D557">
        <v>0.10142752698849059</v>
      </c>
    </row>
    <row r="558" spans="1:4" x14ac:dyDescent="0.25">
      <c r="A558" t="s">
        <v>92</v>
      </c>
      <c r="B558" t="s">
        <v>213</v>
      </c>
      <c r="C558">
        <v>2.2478449140455166E-2</v>
      </c>
      <c r="D558">
        <v>3.1061977456568298E-2</v>
      </c>
    </row>
    <row r="559" spans="1:4" x14ac:dyDescent="0.25">
      <c r="A559" t="s">
        <v>92</v>
      </c>
      <c r="B559" t="s">
        <v>214</v>
      </c>
      <c r="C559">
        <v>3.7435429318728732</v>
      </c>
      <c r="D559">
        <v>3.2653274290186229</v>
      </c>
    </row>
    <row r="560" spans="1:4" x14ac:dyDescent="0.25">
      <c r="A560" t="s">
        <v>92</v>
      </c>
      <c r="B560" t="s">
        <v>215</v>
      </c>
      <c r="C560">
        <v>2.2491477165922449E-2</v>
      </c>
      <c r="D560">
        <v>3.5488191856554378E-2</v>
      </c>
    </row>
    <row r="561" spans="1:4" x14ac:dyDescent="0.25">
      <c r="A561" t="s">
        <v>92</v>
      </c>
      <c r="B561" t="s">
        <v>216</v>
      </c>
      <c r="C561">
        <v>3.741374511706669</v>
      </c>
      <c r="D561">
        <v>2.8580640963187802</v>
      </c>
    </row>
    <row r="562" spans="1:4" x14ac:dyDescent="0.25">
      <c r="A562" t="s">
        <v>92</v>
      </c>
      <c r="B562" t="s">
        <v>217</v>
      </c>
      <c r="C562">
        <v>2.0805110786650944E-2</v>
      </c>
      <c r="D562">
        <v>3.4683171945031024E-2</v>
      </c>
    </row>
    <row r="563" spans="1:4" x14ac:dyDescent="0.25">
      <c r="A563" t="s">
        <v>92</v>
      </c>
      <c r="B563" t="s">
        <v>218</v>
      </c>
      <c r="C563">
        <v>4.0446330837712638</v>
      </c>
      <c r="D563">
        <v>2.9244016997419369</v>
      </c>
    </row>
    <row r="564" spans="1:4" x14ac:dyDescent="0.25">
      <c r="A564" t="s">
        <v>93</v>
      </c>
      <c r="B564" t="s">
        <v>212</v>
      </c>
      <c r="C564">
        <v>4.5596977369381488E-2</v>
      </c>
      <c r="D564">
        <v>5.0862376796073666E-2</v>
      </c>
    </row>
    <row r="565" spans="1:4" x14ac:dyDescent="0.25">
      <c r="A565" t="s">
        <v>93</v>
      </c>
      <c r="B565" t="s">
        <v>213</v>
      </c>
      <c r="C565">
        <v>5.6265690435373036E-3</v>
      </c>
      <c r="D565">
        <v>8.2804844009548989E-3</v>
      </c>
    </row>
    <row r="566" spans="1:4" x14ac:dyDescent="0.25">
      <c r="A566" t="s">
        <v>93</v>
      </c>
      <c r="B566" t="s">
        <v>214</v>
      </c>
      <c r="C566">
        <v>8.1038688082490218</v>
      </c>
      <c r="D566">
        <v>6.1424397816881653</v>
      </c>
    </row>
    <row r="567" spans="1:4" x14ac:dyDescent="0.25">
      <c r="A567" t="s">
        <v>93</v>
      </c>
      <c r="B567" t="s">
        <v>215</v>
      </c>
      <c r="C567">
        <v>6.055965051440234E-3</v>
      </c>
      <c r="D567">
        <v>6.503356943874143E-3</v>
      </c>
    </row>
    <row r="568" spans="1:4" x14ac:dyDescent="0.25">
      <c r="A568" t="s">
        <v>93</v>
      </c>
      <c r="B568" t="s">
        <v>216</v>
      </c>
      <c r="C568">
        <v>7.5292669264228307</v>
      </c>
      <c r="D568">
        <v>7.8209418973971028</v>
      </c>
    </row>
    <row r="569" spans="1:4" x14ac:dyDescent="0.25">
      <c r="A569" t="s">
        <v>93</v>
      </c>
      <c r="B569" t="s">
        <v>217</v>
      </c>
      <c r="C569">
        <v>5.2572449148002923E-3</v>
      </c>
      <c r="D569">
        <v>5.5977411607013366E-3</v>
      </c>
    </row>
    <row r="570" spans="1:4" x14ac:dyDescent="0.25">
      <c r="A570" t="s">
        <v>93</v>
      </c>
      <c r="B570" t="s">
        <v>218</v>
      </c>
      <c r="C570">
        <v>8.673169713097451</v>
      </c>
      <c r="D570">
        <v>9.0862323454950822</v>
      </c>
    </row>
    <row r="571" spans="1:4" x14ac:dyDescent="0.25">
      <c r="A571" t="s">
        <v>94</v>
      </c>
      <c r="B571" t="s">
        <v>212</v>
      </c>
      <c r="C571">
        <v>2.3459353904439536E-2</v>
      </c>
      <c r="D571">
        <v>3.4640900046151182E-2</v>
      </c>
    </row>
    <row r="572" spans="1:4" x14ac:dyDescent="0.25">
      <c r="A572" t="s">
        <v>94</v>
      </c>
      <c r="B572" t="s">
        <v>213</v>
      </c>
      <c r="C572">
        <v>5.993381806518574E-3</v>
      </c>
      <c r="D572">
        <v>7.2785479864757117E-3</v>
      </c>
    </row>
    <row r="573" spans="1:4" x14ac:dyDescent="0.25">
      <c r="A573" t="s">
        <v>94</v>
      </c>
      <c r="B573" t="s">
        <v>214</v>
      </c>
      <c r="C573">
        <v>3.9142098170559514</v>
      </c>
      <c r="D573">
        <v>4.7593146477178587</v>
      </c>
    </row>
    <row r="574" spans="1:4" x14ac:dyDescent="0.25">
      <c r="A574" t="s">
        <v>94</v>
      </c>
      <c r="B574" t="s">
        <v>215</v>
      </c>
      <c r="C574">
        <v>5.8369132778259281E-3</v>
      </c>
      <c r="D574">
        <v>7.1269333949531607E-3</v>
      </c>
    </row>
    <row r="575" spans="1:4" x14ac:dyDescent="0.25">
      <c r="A575" t="s">
        <v>94</v>
      </c>
      <c r="B575" t="s">
        <v>216</v>
      </c>
      <c r="C575">
        <v>4.0191369629492639</v>
      </c>
      <c r="D575">
        <v>4.8605617769181979</v>
      </c>
    </row>
    <row r="576" spans="1:4" x14ac:dyDescent="0.25">
      <c r="A576" t="s">
        <v>94</v>
      </c>
      <c r="B576" t="s">
        <v>217</v>
      </c>
      <c r="C576">
        <v>6.8093834747189686E-3</v>
      </c>
      <c r="D576">
        <v>7.4122267660505572E-3</v>
      </c>
    </row>
    <row r="577" spans="1:4" x14ac:dyDescent="0.25">
      <c r="A577" t="s">
        <v>94</v>
      </c>
      <c r="B577" t="s">
        <v>218</v>
      </c>
      <c r="C577">
        <v>3.4451509437728842</v>
      </c>
      <c r="D577">
        <v>4.6734808768686431</v>
      </c>
    </row>
    <row r="578" spans="1:4" x14ac:dyDescent="0.25">
      <c r="A578" t="s">
        <v>95</v>
      </c>
      <c r="B578" t="s">
        <v>212</v>
      </c>
      <c r="C578">
        <v>6.2006196143129744E-2</v>
      </c>
      <c r="D578">
        <v>8.2703274875483124E-2</v>
      </c>
    </row>
    <row r="579" spans="1:4" x14ac:dyDescent="0.25">
      <c r="A579" t="s">
        <v>95</v>
      </c>
      <c r="B579" t="s">
        <v>213</v>
      </c>
      <c r="C579">
        <v>5.9752781231492084E-3</v>
      </c>
      <c r="D579">
        <v>6.8077660105003617E-3</v>
      </c>
    </row>
    <row r="580" spans="1:4" x14ac:dyDescent="0.25">
      <c r="A580" t="s">
        <v>95</v>
      </c>
      <c r="B580" t="s">
        <v>214</v>
      </c>
      <c r="C580">
        <v>10.377123016735833</v>
      </c>
      <c r="D580">
        <v>12.148372130875359</v>
      </c>
    </row>
    <row r="581" spans="1:4" x14ac:dyDescent="0.25">
      <c r="A581" t="s">
        <v>95</v>
      </c>
      <c r="B581" t="s">
        <v>215</v>
      </c>
      <c r="C581">
        <v>5.3523733483048985E-3</v>
      </c>
      <c r="D581">
        <v>8.4734171497160213E-3</v>
      </c>
    </row>
    <row r="582" spans="1:4" x14ac:dyDescent="0.25">
      <c r="A582" t="s">
        <v>95</v>
      </c>
      <c r="B582" t="s">
        <v>216</v>
      </c>
      <c r="C582">
        <v>11.584803994057545</v>
      </c>
      <c r="D582">
        <v>9.7603214162842029</v>
      </c>
    </row>
    <row r="583" spans="1:4" x14ac:dyDescent="0.25">
      <c r="A583" t="s">
        <v>95</v>
      </c>
      <c r="B583" t="s">
        <v>217</v>
      </c>
      <c r="C583">
        <v>5.5342291488519818E-3</v>
      </c>
      <c r="D583">
        <v>8.7709383500285485E-3</v>
      </c>
    </row>
    <row r="584" spans="1:4" x14ac:dyDescent="0.25">
      <c r="A584" t="s">
        <v>95</v>
      </c>
      <c r="B584" t="s">
        <v>218</v>
      </c>
      <c r="C584">
        <v>11.204125177215021</v>
      </c>
      <c r="D584">
        <v>9.4292391047548438</v>
      </c>
    </row>
    <row r="585" spans="1:4" x14ac:dyDescent="0.25">
      <c r="A585" t="s">
        <v>96</v>
      </c>
      <c r="B585" t="s">
        <v>212</v>
      </c>
      <c r="C585">
        <v>0.87685284191821977</v>
      </c>
      <c r="D585">
        <v>1.5394944849512839</v>
      </c>
    </row>
    <row r="586" spans="1:4" x14ac:dyDescent="0.25">
      <c r="A586" t="s">
        <v>96</v>
      </c>
      <c r="B586" t="s">
        <v>213</v>
      </c>
      <c r="C586">
        <v>0.10808047074674509</v>
      </c>
      <c r="D586">
        <v>0.12022393113168649</v>
      </c>
    </row>
    <row r="587" spans="1:4" x14ac:dyDescent="0.25">
      <c r="A587" t="s">
        <v>96</v>
      </c>
      <c r="B587" t="s">
        <v>214</v>
      </c>
      <c r="C587">
        <v>8.1129628309342525</v>
      </c>
      <c r="D587">
        <v>12.805224970268265</v>
      </c>
    </row>
    <row r="588" spans="1:4" x14ac:dyDescent="0.25">
      <c r="A588" t="s">
        <v>96</v>
      </c>
      <c r="B588" t="s">
        <v>215</v>
      </c>
      <c r="C588">
        <v>8.9147747763895266E-2</v>
      </c>
      <c r="D588">
        <v>0.12763870352588372</v>
      </c>
    </row>
    <row r="589" spans="1:4" x14ac:dyDescent="0.25">
      <c r="A589" t="s">
        <v>96</v>
      </c>
      <c r="B589" t="s">
        <v>216</v>
      </c>
      <c r="C589">
        <v>9.8359505866657937</v>
      </c>
      <c r="D589">
        <v>12.061345363313656</v>
      </c>
    </row>
    <row r="590" spans="1:4" x14ac:dyDescent="0.25">
      <c r="A590" t="s">
        <v>96</v>
      </c>
      <c r="B590" t="s">
        <v>217</v>
      </c>
      <c r="C590">
        <v>8.7942308964275601E-2</v>
      </c>
      <c r="D590">
        <v>0.13479119177174875</v>
      </c>
    </row>
    <row r="591" spans="1:4" x14ac:dyDescent="0.25">
      <c r="A591" t="s">
        <v>96</v>
      </c>
      <c r="B591" t="s">
        <v>218</v>
      </c>
      <c r="C591">
        <v>9.9707734791728022</v>
      </c>
      <c r="D591">
        <v>11.421328535756375</v>
      </c>
    </row>
    <row r="592" spans="1:4" x14ac:dyDescent="0.25">
      <c r="A592" t="s">
        <v>97</v>
      </c>
      <c r="B592" t="s">
        <v>212</v>
      </c>
      <c r="C592">
        <v>0.24513626981798248</v>
      </c>
      <c r="D592">
        <v>0.53957872077560698</v>
      </c>
    </row>
    <row r="593" spans="1:4" x14ac:dyDescent="0.25">
      <c r="A593" t="s">
        <v>97</v>
      </c>
      <c r="B593" t="s">
        <v>213</v>
      </c>
      <c r="C593">
        <v>2.4517831954544916E-2</v>
      </c>
      <c r="D593">
        <v>3.9209510072939352E-2</v>
      </c>
    </row>
    <row r="594" spans="1:4" x14ac:dyDescent="0.25">
      <c r="A594" t="s">
        <v>97</v>
      </c>
      <c r="B594" t="s">
        <v>214</v>
      </c>
      <c r="C594">
        <v>9.9982849328788674</v>
      </c>
      <c r="D594">
        <v>13.761424709767033</v>
      </c>
    </row>
    <row r="595" spans="1:4" x14ac:dyDescent="0.25">
      <c r="A595" t="s">
        <v>97</v>
      </c>
      <c r="B595" t="s">
        <v>215</v>
      </c>
      <c r="C595">
        <v>2.6196829311071673E-2</v>
      </c>
      <c r="D595">
        <v>5.9264779685728991E-2</v>
      </c>
    </row>
    <row r="596" spans="1:4" x14ac:dyDescent="0.25">
      <c r="A596" t="s">
        <v>97</v>
      </c>
      <c r="B596" t="s">
        <v>216</v>
      </c>
      <c r="C596">
        <v>9.3574786057937001</v>
      </c>
      <c r="D596">
        <v>9.1045427594078774</v>
      </c>
    </row>
    <row r="597" spans="1:4" x14ac:dyDescent="0.25">
      <c r="A597" t="s">
        <v>97</v>
      </c>
      <c r="B597" t="s">
        <v>217</v>
      </c>
      <c r="C597">
        <v>2.3475613458617012E-2</v>
      </c>
      <c r="D597">
        <v>6.6006474200974774E-2</v>
      </c>
    </row>
    <row r="598" spans="1:4" x14ac:dyDescent="0.25">
      <c r="A598" t="s">
        <v>97</v>
      </c>
      <c r="B598" t="s">
        <v>218</v>
      </c>
      <c r="C598">
        <v>10.44216672974747</v>
      </c>
      <c r="D598">
        <v>8.1746332811643878</v>
      </c>
    </row>
    <row r="599" spans="1:4" x14ac:dyDescent="0.25">
      <c r="A599" t="s">
        <v>98</v>
      </c>
      <c r="B599" t="s">
        <v>212</v>
      </c>
      <c r="C599">
        <v>0.66169748044623122</v>
      </c>
      <c r="D599">
        <v>1.5616839353904546</v>
      </c>
    </row>
    <row r="600" spans="1:4" x14ac:dyDescent="0.25">
      <c r="A600" t="s">
        <v>98</v>
      </c>
      <c r="B600" t="s">
        <v>213</v>
      </c>
      <c r="C600">
        <v>6.1144043216650873E-2</v>
      </c>
      <c r="D600">
        <v>0.13704526244280896</v>
      </c>
    </row>
    <row r="601" spans="1:4" x14ac:dyDescent="0.25">
      <c r="A601" t="s">
        <v>98</v>
      </c>
      <c r="B601" t="s">
        <v>214</v>
      </c>
      <c r="C601">
        <v>10.821945125572533</v>
      </c>
      <c r="D601">
        <v>11.395387972949219</v>
      </c>
    </row>
    <row r="602" spans="1:4" x14ac:dyDescent="0.25">
      <c r="A602" t="s">
        <v>98</v>
      </c>
      <c r="B602" t="s">
        <v>215</v>
      </c>
      <c r="C602">
        <v>5.8902191681528958E-2</v>
      </c>
      <c r="D602">
        <v>0.18961142711435902</v>
      </c>
    </row>
    <row r="603" spans="1:4" x14ac:dyDescent="0.25">
      <c r="A603" t="s">
        <v>98</v>
      </c>
      <c r="B603" t="s">
        <v>216</v>
      </c>
      <c r="C603">
        <v>11.233834625778991</v>
      </c>
      <c r="D603">
        <v>8.2362332226346631</v>
      </c>
    </row>
    <row r="604" spans="1:4" x14ac:dyDescent="0.25">
      <c r="A604" t="s">
        <v>98</v>
      </c>
      <c r="B604" t="s">
        <v>217</v>
      </c>
      <c r="C604">
        <v>6.3910496263180266E-2</v>
      </c>
      <c r="D604">
        <v>0.22193566177093491</v>
      </c>
    </row>
    <row r="605" spans="1:4" x14ac:dyDescent="0.25">
      <c r="A605" t="s">
        <v>98</v>
      </c>
      <c r="B605" t="s">
        <v>218</v>
      </c>
      <c r="C605">
        <v>10.353502462590709</v>
      </c>
      <c r="D605">
        <v>7.0366516265524996</v>
      </c>
    </row>
    <row r="606" spans="1:4" x14ac:dyDescent="0.25">
      <c r="A606" t="s">
        <v>99</v>
      </c>
      <c r="B606" t="s">
        <v>212</v>
      </c>
      <c r="C606">
        <v>0.44860671297648336</v>
      </c>
      <c r="D606">
        <v>0.66515313437313783</v>
      </c>
    </row>
    <row r="607" spans="1:4" x14ac:dyDescent="0.25">
      <c r="A607" t="s">
        <v>99</v>
      </c>
      <c r="B607" t="s">
        <v>213</v>
      </c>
      <c r="C607">
        <v>4.9816687579935029E-2</v>
      </c>
      <c r="D607">
        <v>3.7874134144655104E-2</v>
      </c>
    </row>
    <row r="608" spans="1:4" x14ac:dyDescent="0.25">
      <c r="A608" t="s">
        <v>99</v>
      </c>
      <c r="B608" t="s">
        <v>214</v>
      </c>
      <c r="C608">
        <v>9.0051493740256507</v>
      </c>
      <c r="D608">
        <v>17.562200414474848</v>
      </c>
    </row>
    <row r="609" spans="1:4" x14ac:dyDescent="0.25">
      <c r="A609" t="s">
        <v>99</v>
      </c>
      <c r="B609" t="s">
        <v>215</v>
      </c>
      <c r="C609">
        <v>6.9646437463315003E-2</v>
      </c>
      <c r="D609">
        <v>5.5851534751565839E-2</v>
      </c>
    </row>
    <row r="610" spans="1:4" x14ac:dyDescent="0.25">
      <c r="A610" t="s">
        <v>99</v>
      </c>
      <c r="B610" t="s">
        <v>216</v>
      </c>
      <c r="C610">
        <v>6.4412011484834206</v>
      </c>
      <c r="D610">
        <v>11.909308084940132</v>
      </c>
    </row>
    <row r="611" spans="1:4" x14ac:dyDescent="0.25">
      <c r="A611" t="s">
        <v>99</v>
      </c>
      <c r="B611" t="s">
        <v>217</v>
      </c>
      <c r="C611">
        <v>7.0776357295881651E-2</v>
      </c>
      <c r="D611">
        <v>5.3949885623736669E-2</v>
      </c>
    </row>
    <row r="612" spans="1:4" x14ac:dyDescent="0.25">
      <c r="A612" t="s">
        <v>99</v>
      </c>
      <c r="B612" t="s">
        <v>218</v>
      </c>
      <c r="C612">
        <v>6.3383696211020881</v>
      </c>
      <c r="D612">
        <v>12.329092576991233</v>
      </c>
    </row>
    <row r="613" spans="1:4" x14ac:dyDescent="0.25">
      <c r="A613" t="s">
        <v>100</v>
      </c>
      <c r="B613" t="s">
        <v>212</v>
      </c>
      <c r="C613">
        <v>0.19497622216201371</v>
      </c>
      <c r="D613">
        <v>0.36601340582658926</v>
      </c>
    </row>
    <row r="614" spans="1:4" x14ac:dyDescent="0.25">
      <c r="A614" t="s">
        <v>100</v>
      </c>
      <c r="B614" t="s">
        <v>213</v>
      </c>
      <c r="C614">
        <v>2.6758888646646092E-2</v>
      </c>
      <c r="D614">
        <v>4.1393548870707834E-2</v>
      </c>
    </row>
    <row r="615" spans="1:4" x14ac:dyDescent="0.25">
      <c r="A615" t="s">
        <v>100</v>
      </c>
      <c r="B615" t="s">
        <v>214</v>
      </c>
      <c r="C615">
        <v>7.2864095641898663</v>
      </c>
      <c r="D615">
        <v>8.8422813653844212</v>
      </c>
    </row>
    <row r="616" spans="1:4" x14ac:dyDescent="0.25">
      <c r="A616" t="s">
        <v>100</v>
      </c>
      <c r="B616" t="s">
        <v>215</v>
      </c>
      <c r="C616">
        <v>2.5079508494247324E-2</v>
      </c>
      <c r="D616">
        <v>5.6977096093292733E-2</v>
      </c>
    </row>
    <row r="617" spans="1:4" x14ac:dyDescent="0.25">
      <c r="A617" t="s">
        <v>100</v>
      </c>
      <c r="B617" t="s">
        <v>216</v>
      </c>
      <c r="C617">
        <v>7.7743238950132092</v>
      </c>
      <c r="D617">
        <v>6.4238690793804052</v>
      </c>
    </row>
    <row r="618" spans="1:4" x14ac:dyDescent="0.25">
      <c r="A618" t="s">
        <v>100</v>
      </c>
      <c r="B618" t="s">
        <v>217</v>
      </c>
      <c r="C618">
        <v>2.2437552403181311E-2</v>
      </c>
      <c r="D618">
        <v>6.2774488678845289E-2</v>
      </c>
    </row>
    <row r="619" spans="1:4" x14ac:dyDescent="0.25">
      <c r="A619" t="s">
        <v>100</v>
      </c>
      <c r="B619" t="s">
        <v>218</v>
      </c>
      <c r="C619">
        <v>8.6897277679168337</v>
      </c>
      <c r="D619">
        <v>5.830607521139938</v>
      </c>
    </row>
    <row r="620" spans="1:4" x14ac:dyDescent="0.25">
      <c r="A620" t="s">
        <v>101</v>
      </c>
      <c r="B620" t="s">
        <v>212</v>
      </c>
      <c r="C620">
        <v>0.18623565419679641</v>
      </c>
      <c r="D620">
        <v>0.26460037477710296</v>
      </c>
    </row>
    <row r="621" spans="1:4" x14ac:dyDescent="0.25">
      <c r="A621" t="s">
        <v>101</v>
      </c>
      <c r="B621" t="s">
        <v>213</v>
      </c>
      <c r="C621">
        <v>3.4123007833418158E-2</v>
      </c>
      <c r="D621">
        <v>2.1909005918647161E-2</v>
      </c>
    </row>
    <row r="622" spans="1:4" x14ac:dyDescent="0.25">
      <c r="A622" t="s">
        <v>101</v>
      </c>
      <c r="B622" t="s">
        <v>214</v>
      </c>
      <c r="C622">
        <v>5.4577736847221212</v>
      </c>
      <c r="D622">
        <v>12.077242379668933</v>
      </c>
    </row>
    <row r="623" spans="1:4" x14ac:dyDescent="0.25">
      <c r="A623" t="s">
        <v>101</v>
      </c>
      <c r="B623" t="s">
        <v>215</v>
      </c>
      <c r="C623">
        <v>2.6675506789587626E-2</v>
      </c>
      <c r="D623">
        <v>3.2508675941723256E-2</v>
      </c>
    </row>
    <row r="624" spans="1:4" x14ac:dyDescent="0.25">
      <c r="A624" t="s">
        <v>101</v>
      </c>
      <c r="B624" t="s">
        <v>216</v>
      </c>
      <c r="C624">
        <v>6.9815226254479494</v>
      </c>
      <c r="D624">
        <v>8.1393771696958481</v>
      </c>
    </row>
    <row r="625" spans="1:4" x14ac:dyDescent="0.25">
      <c r="A625" t="s">
        <v>101</v>
      </c>
      <c r="B625" t="s">
        <v>217</v>
      </c>
      <c r="C625">
        <v>2.4346594142995125E-2</v>
      </c>
      <c r="D625">
        <v>3.0741660711490017E-2</v>
      </c>
    </row>
    <row r="626" spans="1:4" x14ac:dyDescent="0.25">
      <c r="A626" t="s">
        <v>101</v>
      </c>
      <c r="B626" t="s">
        <v>218</v>
      </c>
      <c r="C626">
        <v>7.6493514083726231</v>
      </c>
      <c r="D626">
        <v>8.6072244847268706</v>
      </c>
    </row>
    <row r="627" spans="1:4" x14ac:dyDescent="0.25">
      <c r="A627" t="s">
        <v>102</v>
      </c>
      <c r="B627" t="s">
        <v>212</v>
      </c>
      <c r="C627">
        <v>0.27700602933078383</v>
      </c>
      <c r="D627">
        <v>0.37305833492523588</v>
      </c>
    </row>
    <row r="628" spans="1:4" x14ac:dyDescent="0.25">
      <c r="A628" t="s">
        <v>102</v>
      </c>
      <c r="B628" t="s">
        <v>213</v>
      </c>
      <c r="C628">
        <v>2.5763844726530052E-2</v>
      </c>
      <c r="D628">
        <v>4.7854438477610776E-2</v>
      </c>
    </row>
    <row r="629" spans="1:4" x14ac:dyDescent="0.25">
      <c r="A629" t="s">
        <v>102</v>
      </c>
      <c r="B629" t="s">
        <v>214</v>
      </c>
      <c r="C629">
        <v>10.751734932074783</v>
      </c>
      <c r="D629">
        <v>7.7956893193883223</v>
      </c>
    </row>
    <row r="630" spans="1:4" x14ac:dyDescent="0.25">
      <c r="A630" t="s">
        <v>102</v>
      </c>
      <c r="B630" t="s">
        <v>215</v>
      </c>
      <c r="C630">
        <v>2.9932105325862334E-2</v>
      </c>
      <c r="D630">
        <v>5.6086352672295517E-2</v>
      </c>
    </row>
    <row r="631" spans="1:4" x14ac:dyDescent="0.25">
      <c r="A631" t="s">
        <v>102</v>
      </c>
      <c r="B631" t="s">
        <v>216</v>
      </c>
      <c r="C631">
        <v>9.25447863807433</v>
      </c>
      <c r="D631">
        <v>6.6514992890509745</v>
      </c>
    </row>
    <row r="632" spans="1:4" x14ac:dyDescent="0.25">
      <c r="A632" t="s">
        <v>102</v>
      </c>
      <c r="B632" t="s">
        <v>217</v>
      </c>
      <c r="C632">
        <v>2.7530336443293762E-2</v>
      </c>
      <c r="D632">
        <v>4.7856317307633553E-2</v>
      </c>
    </row>
    <row r="633" spans="1:4" x14ac:dyDescent="0.25">
      <c r="A633" t="s">
        <v>102</v>
      </c>
      <c r="B633" t="s">
        <v>218</v>
      </c>
      <c r="C633">
        <v>10.061846861238086</v>
      </c>
      <c r="D633">
        <v>7.795383262090863</v>
      </c>
    </row>
    <row r="634" spans="1:4" x14ac:dyDescent="0.25">
      <c r="A634" t="s">
        <v>103</v>
      </c>
      <c r="B634" t="s">
        <v>212</v>
      </c>
      <c r="C634">
        <v>0.62207528195002781</v>
      </c>
      <c r="D634">
        <v>0.58225435543360471</v>
      </c>
    </row>
    <row r="635" spans="1:4" x14ac:dyDescent="0.25">
      <c r="A635" t="s">
        <v>103</v>
      </c>
      <c r="B635" t="s">
        <v>213</v>
      </c>
      <c r="C635">
        <v>2.6876703479766072E-2</v>
      </c>
      <c r="D635">
        <v>3.6955740319748305E-2</v>
      </c>
    </row>
    <row r="636" spans="1:4" x14ac:dyDescent="0.25">
      <c r="A636" t="s">
        <v>103</v>
      </c>
      <c r="B636" t="s">
        <v>214</v>
      </c>
      <c r="C636">
        <v>23.145520149759161</v>
      </c>
      <c r="D636">
        <v>15.755450990720954</v>
      </c>
    </row>
    <row r="637" spans="1:4" x14ac:dyDescent="0.25">
      <c r="A637" t="s">
        <v>103</v>
      </c>
      <c r="B637" t="s">
        <v>215</v>
      </c>
      <c r="C637">
        <v>3.1940813168582459E-2</v>
      </c>
      <c r="D637">
        <v>3.8209638660167529E-2</v>
      </c>
    </row>
    <row r="638" spans="1:4" x14ac:dyDescent="0.25">
      <c r="A638" t="s">
        <v>103</v>
      </c>
      <c r="B638" t="s">
        <v>216</v>
      </c>
      <c r="C638">
        <v>19.475874914853826</v>
      </c>
      <c r="D638">
        <v>15.238415641982725</v>
      </c>
    </row>
    <row r="639" spans="1:4" x14ac:dyDescent="0.25">
      <c r="A639" t="s">
        <v>103</v>
      </c>
      <c r="B639" t="s">
        <v>217</v>
      </c>
      <c r="C639">
        <v>3.8238267831873819E-2</v>
      </c>
      <c r="D639">
        <v>4.0470155797956243E-2</v>
      </c>
    </row>
    <row r="640" spans="1:4" x14ac:dyDescent="0.25">
      <c r="A640" t="s">
        <v>103</v>
      </c>
      <c r="B640" t="s">
        <v>218</v>
      </c>
      <c r="C640">
        <v>16.268395960956472</v>
      </c>
      <c r="D640">
        <v>14.387252629825772</v>
      </c>
    </row>
    <row r="641" spans="1:4" x14ac:dyDescent="0.25">
      <c r="A641" t="s">
        <v>104</v>
      </c>
      <c r="B641" t="s">
        <v>212</v>
      </c>
      <c r="C641">
        <v>0.26774797312351956</v>
      </c>
      <c r="D641">
        <v>0.34088652273219433</v>
      </c>
    </row>
    <row r="642" spans="1:4" x14ac:dyDescent="0.25">
      <c r="A642" t="s">
        <v>104</v>
      </c>
      <c r="B642" t="s">
        <v>213</v>
      </c>
      <c r="C642">
        <v>1.9429758474630389E-2</v>
      </c>
      <c r="D642">
        <v>2.6456877581674476E-2</v>
      </c>
    </row>
    <row r="643" spans="1:4" x14ac:dyDescent="0.25">
      <c r="A643" t="s">
        <v>104</v>
      </c>
      <c r="B643" t="s">
        <v>214</v>
      </c>
      <c r="C643">
        <v>13.780303727044291</v>
      </c>
      <c r="D643">
        <v>12.884608989849639</v>
      </c>
    </row>
    <row r="644" spans="1:4" x14ac:dyDescent="0.25">
      <c r="A644" t="s">
        <v>104</v>
      </c>
      <c r="B644" t="s">
        <v>215</v>
      </c>
      <c r="C644">
        <v>2.3080522370051055E-2</v>
      </c>
      <c r="D644">
        <v>3.5748712072042367E-2</v>
      </c>
    </row>
    <row r="645" spans="1:4" x14ac:dyDescent="0.25">
      <c r="A645" t="s">
        <v>104</v>
      </c>
      <c r="B645" t="s">
        <v>216</v>
      </c>
      <c r="C645">
        <v>11.600602829983838</v>
      </c>
      <c r="D645">
        <v>9.535630879378953</v>
      </c>
    </row>
    <row r="646" spans="1:4" x14ac:dyDescent="0.25">
      <c r="A646" t="s">
        <v>104</v>
      </c>
      <c r="B646" t="s">
        <v>217</v>
      </c>
      <c r="C646">
        <v>2.1304071807684052E-2</v>
      </c>
      <c r="D646">
        <v>4.2307779678191375E-2</v>
      </c>
    </row>
    <row r="647" spans="1:4" x14ac:dyDescent="0.25">
      <c r="A647" t="s">
        <v>104</v>
      </c>
      <c r="B647" t="s">
        <v>218</v>
      </c>
      <c r="C647">
        <v>12.567924833361994</v>
      </c>
      <c r="D647">
        <v>8.0573011707327424</v>
      </c>
    </row>
    <row r="648" spans="1:4" x14ac:dyDescent="0.25">
      <c r="A648" t="s">
        <v>105</v>
      </c>
      <c r="B648" t="s">
        <v>212</v>
      </c>
      <c r="C648">
        <v>7.6735352634403536E-2</v>
      </c>
      <c r="D648">
        <v>5.6080679733262355E-2</v>
      </c>
    </row>
    <row r="649" spans="1:4" x14ac:dyDescent="0.25">
      <c r="A649" t="s">
        <v>105</v>
      </c>
      <c r="B649" t="s">
        <v>213</v>
      </c>
      <c r="C649">
        <v>9.2448751868670753E-3</v>
      </c>
      <c r="D649">
        <v>9.4965559083714755E-3</v>
      </c>
    </row>
    <row r="650" spans="1:4" x14ac:dyDescent="0.25">
      <c r="A650" t="s">
        <v>105</v>
      </c>
      <c r="B650" t="s">
        <v>214</v>
      </c>
      <c r="C650">
        <v>8.3003124523964278</v>
      </c>
      <c r="D650">
        <v>5.9053703547225673</v>
      </c>
    </row>
    <row r="651" spans="1:4" x14ac:dyDescent="0.25">
      <c r="A651" t="s">
        <v>105</v>
      </c>
      <c r="B651" t="s">
        <v>215</v>
      </c>
      <c r="C651">
        <v>1.0801062397334334E-2</v>
      </c>
      <c r="D651">
        <v>9.2204229190516844E-3</v>
      </c>
    </row>
    <row r="652" spans="1:4" x14ac:dyDescent="0.25">
      <c r="A652" t="s">
        <v>105</v>
      </c>
      <c r="B652" t="s">
        <v>216</v>
      </c>
      <c r="C652">
        <v>7.1044263806254433</v>
      </c>
      <c r="D652">
        <v>6.0822242347892459</v>
      </c>
    </row>
    <row r="653" spans="1:4" x14ac:dyDescent="0.25">
      <c r="A653" t="s">
        <v>105</v>
      </c>
      <c r="B653" t="s">
        <v>217</v>
      </c>
      <c r="C653">
        <v>1.1683963207941865E-2</v>
      </c>
      <c r="D653">
        <v>1.0039288408911832E-2</v>
      </c>
    </row>
    <row r="654" spans="1:4" x14ac:dyDescent="0.25">
      <c r="A654" t="s">
        <v>105</v>
      </c>
      <c r="B654" t="s">
        <v>218</v>
      </c>
      <c r="C654">
        <v>6.5675791055422623</v>
      </c>
      <c r="D654">
        <v>5.5861209927468352</v>
      </c>
    </row>
    <row r="655" spans="1:4" x14ac:dyDescent="0.25">
      <c r="A655" t="s">
        <v>106</v>
      </c>
      <c r="B655" t="s">
        <v>212</v>
      </c>
      <c r="C655">
        <v>0.17903534808828056</v>
      </c>
      <c r="D655">
        <v>0.43403834459788115</v>
      </c>
    </row>
    <row r="656" spans="1:4" x14ac:dyDescent="0.25">
      <c r="A656" t="s">
        <v>106</v>
      </c>
      <c r="B656" t="s">
        <v>213</v>
      </c>
      <c r="C656">
        <v>2.394957204900644E-2</v>
      </c>
      <c r="D656">
        <v>3.678920207604653E-2</v>
      </c>
    </row>
    <row r="657" spans="1:4" x14ac:dyDescent="0.25">
      <c r="A657" t="s">
        <v>106</v>
      </c>
      <c r="B657" t="s">
        <v>214</v>
      </c>
      <c r="C657">
        <v>7.4755134547678876</v>
      </c>
      <c r="D657">
        <v>11.797982019307881</v>
      </c>
    </row>
    <row r="658" spans="1:4" x14ac:dyDescent="0.25">
      <c r="A658" t="s">
        <v>106</v>
      </c>
      <c r="B658" t="s">
        <v>215</v>
      </c>
      <c r="C658">
        <v>2.4381474582161024E-2</v>
      </c>
      <c r="D658">
        <v>6.2475847124899717E-2</v>
      </c>
    </row>
    <row r="659" spans="1:4" x14ac:dyDescent="0.25">
      <c r="A659" t="s">
        <v>106</v>
      </c>
      <c r="B659" t="s">
        <v>216</v>
      </c>
      <c r="C659">
        <v>7.3430894216412064</v>
      </c>
      <c r="D659">
        <v>6.9472982692041869</v>
      </c>
    </row>
    <row r="660" spans="1:4" x14ac:dyDescent="0.25">
      <c r="A660" t="s">
        <v>106</v>
      </c>
      <c r="B660" t="s">
        <v>217</v>
      </c>
      <c r="C660">
        <v>2.3634982948175096E-2</v>
      </c>
      <c r="D660">
        <v>7.4491313171792195E-2</v>
      </c>
    </row>
    <row r="661" spans="1:4" x14ac:dyDescent="0.25">
      <c r="A661" t="s">
        <v>106</v>
      </c>
      <c r="B661" t="s">
        <v>218</v>
      </c>
      <c r="C661">
        <v>7.5750149040028916</v>
      </c>
      <c r="D661">
        <v>5.8266974512437448</v>
      </c>
    </row>
    <row r="662" spans="1:4" x14ac:dyDescent="0.25">
      <c r="A662" t="s">
        <v>107</v>
      </c>
      <c r="B662" t="s">
        <v>212</v>
      </c>
      <c r="C662">
        <v>7.1368109714147282E-2</v>
      </c>
      <c r="D662">
        <v>0.13259824859604899</v>
      </c>
    </row>
    <row r="663" spans="1:4" x14ac:dyDescent="0.25">
      <c r="A663" t="s">
        <v>107</v>
      </c>
      <c r="B663" t="s">
        <v>213</v>
      </c>
      <c r="C663">
        <v>6.7304241898036212E-3</v>
      </c>
      <c r="D663">
        <v>1.0561851390884393E-2</v>
      </c>
    </row>
    <row r="664" spans="1:4" x14ac:dyDescent="0.25">
      <c r="A664" t="s">
        <v>107</v>
      </c>
      <c r="B664" t="s">
        <v>214</v>
      </c>
      <c r="C664">
        <v>10.603805599989924</v>
      </c>
      <c r="D664">
        <v>12.554451268883639</v>
      </c>
    </row>
    <row r="665" spans="1:4" x14ac:dyDescent="0.25">
      <c r="A665" t="s">
        <v>107</v>
      </c>
      <c r="B665" t="s">
        <v>215</v>
      </c>
      <c r="C665">
        <v>6.8842396214840043E-3</v>
      </c>
      <c r="D665">
        <v>1.2399000415776993E-2</v>
      </c>
    </row>
    <row r="666" spans="1:4" x14ac:dyDescent="0.25">
      <c r="A666" t="s">
        <v>107</v>
      </c>
      <c r="B666" t="s">
        <v>216</v>
      </c>
      <c r="C666">
        <v>10.366883437849129</v>
      </c>
      <c r="D666">
        <v>10.694269227326227</v>
      </c>
    </row>
    <row r="667" spans="1:4" x14ac:dyDescent="0.25">
      <c r="A667" t="s">
        <v>107</v>
      </c>
      <c r="B667" t="s">
        <v>217</v>
      </c>
      <c r="C667">
        <v>6.508628680776337E-3</v>
      </c>
      <c r="D667">
        <v>1.1984596763847751E-2</v>
      </c>
    </row>
    <row r="668" spans="1:4" x14ac:dyDescent="0.25">
      <c r="A668" t="s">
        <v>107</v>
      </c>
      <c r="B668" t="s">
        <v>218</v>
      </c>
      <c r="C668">
        <v>10.965153062877544</v>
      </c>
      <c r="D668">
        <v>11.064055905163158</v>
      </c>
    </row>
    <row r="669" spans="1:4" x14ac:dyDescent="0.25">
      <c r="A669" t="s">
        <v>108</v>
      </c>
      <c r="B669" t="s">
        <v>212</v>
      </c>
      <c r="C669">
        <v>0.3357960516277213</v>
      </c>
      <c r="D669">
        <v>0.28629480798569834</v>
      </c>
    </row>
    <row r="670" spans="1:4" x14ac:dyDescent="0.25">
      <c r="A670" t="s">
        <v>108</v>
      </c>
      <c r="B670" t="s">
        <v>213</v>
      </c>
      <c r="C670">
        <v>1.2291746262012978E-2</v>
      </c>
      <c r="D670">
        <v>1.473973107134809E-2</v>
      </c>
    </row>
    <row r="671" spans="1:4" x14ac:dyDescent="0.25">
      <c r="A671" t="s">
        <v>108</v>
      </c>
      <c r="B671" t="s">
        <v>214</v>
      </c>
      <c r="C671">
        <v>27.318823905882443</v>
      </c>
      <c r="D671">
        <v>19.423339991746129</v>
      </c>
    </row>
    <row r="672" spans="1:4" x14ac:dyDescent="0.25">
      <c r="A672" t="s">
        <v>108</v>
      </c>
      <c r="B672" t="s">
        <v>215</v>
      </c>
      <c r="C672">
        <v>1.2825352571445028E-2</v>
      </c>
      <c r="D672">
        <v>1.3890483975888579E-2</v>
      </c>
    </row>
    <row r="673" spans="1:4" x14ac:dyDescent="0.25">
      <c r="A673" t="s">
        <v>108</v>
      </c>
      <c r="B673" t="s">
        <v>216</v>
      </c>
      <c r="C673">
        <v>26.182208228361183</v>
      </c>
      <c r="D673">
        <v>20.610859094805871</v>
      </c>
    </row>
    <row r="674" spans="1:4" x14ac:dyDescent="0.25">
      <c r="A674" t="s">
        <v>108</v>
      </c>
      <c r="B674" t="s">
        <v>217</v>
      </c>
      <c r="C674">
        <v>1.3094474865949004E-2</v>
      </c>
      <c r="D674">
        <v>1.3782239667342815E-2</v>
      </c>
    </row>
    <row r="675" spans="1:4" x14ac:dyDescent="0.25">
      <c r="A675" t="s">
        <v>108</v>
      </c>
      <c r="B675" t="s">
        <v>218</v>
      </c>
      <c r="C675">
        <v>25.644102193126397</v>
      </c>
      <c r="D675">
        <v>20.772734685791118</v>
      </c>
    </row>
    <row r="676" spans="1:4" x14ac:dyDescent="0.25">
      <c r="A676" t="s">
        <v>109</v>
      </c>
      <c r="B676" t="s">
        <v>212</v>
      </c>
      <c r="C676">
        <v>0.12319872811295367</v>
      </c>
      <c r="D676">
        <v>0.13753338793556735</v>
      </c>
    </row>
    <row r="677" spans="1:4" x14ac:dyDescent="0.25">
      <c r="A677" t="s">
        <v>109</v>
      </c>
      <c r="B677" t="s">
        <v>213</v>
      </c>
      <c r="C677">
        <v>8.3612626473740584E-3</v>
      </c>
      <c r="D677">
        <v>1.1882575468118989E-2</v>
      </c>
    </row>
    <row r="678" spans="1:4" x14ac:dyDescent="0.25">
      <c r="A678" t="s">
        <v>109</v>
      </c>
      <c r="B678" t="s">
        <v>214</v>
      </c>
      <c r="C678">
        <v>14.734464555020947</v>
      </c>
      <c r="D678">
        <v>11.574375294696855</v>
      </c>
    </row>
    <row r="679" spans="1:4" x14ac:dyDescent="0.25">
      <c r="A679" t="s">
        <v>109</v>
      </c>
      <c r="B679" t="s">
        <v>215</v>
      </c>
      <c r="C679">
        <v>7.7438201865609162E-3</v>
      </c>
      <c r="D679">
        <v>1.0060448854811778E-2</v>
      </c>
    </row>
    <row r="680" spans="1:4" x14ac:dyDescent="0.25">
      <c r="A680" t="s">
        <v>109</v>
      </c>
      <c r="B680" t="s">
        <v>216</v>
      </c>
      <c r="C680">
        <v>15.909296076729678</v>
      </c>
      <c r="D680">
        <v>13.670700971735171</v>
      </c>
    </row>
    <row r="681" spans="1:4" x14ac:dyDescent="0.25">
      <c r="A681" t="s">
        <v>109</v>
      </c>
      <c r="B681" t="s">
        <v>217</v>
      </c>
      <c r="C681">
        <v>8.4346150765817283E-3</v>
      </c>
      <c r="D681">
        <v>1.1153138509785679E-2</v>
      </c>
    </row>
    <row r="682" spans="1:4" x14ac:dyDescent="0.25">
      <c r="A682" t="s">
        <v>109</v>
      </c>
      <c r="B682" t="s">
        <v>218</v>
      </c>
      <c r="C682">
        <v>14.606324887902538</v>
      </c>
      <c r="D682">
        <v>12.331361958330977</v>
      </c>
    </row>
    <row r="683" spans="1:4" x14ac:dyDescent="0.25">
      <c r="A683" t="s">
        <v>110</v>
      </c>
      <c r="B683" t="s">
        <v>212</v>
      </c>
      <c r="C683">
        <v>8.8410920285769048E-3</v>
      </c>
      <c r="D683">
        <v>1.5546759541128543E-2</v>
      </c>
    </row>
    <row r="684" spans="1:4" x14ac:dyDescent="0.25">
      <c r="A684" t="s">
        <v>110</v>
      </c>
      <c r="B684" t="s">
        <v>213</v>
      </c>
      <c r="C684">
        <v>1.2689098762453859E-3</v>
      </c>
      <c r="D684">
        <v>1.4074213336899197E-3</v>
      </c>
    </row>
    <row r="685" spans="1:4" x14ac:dyDescent="0.25">
      <c r="A685" t="s">
        <v>110</v>
      </c>
      <c r="B685" t="s">
        <v>214</v>
      </c>
      <c r="C685">
        <v>6.9674704201507733</v>
      </c>
      <c r="D685">
        <v>11.046272476464944</v>
      </c>
    </row>
    <row r="686" spans="1:4" x14ac:dyDescent="0.25">
      <c r="A686" t="s">
        <v>110</v>
      </c>
      <c r="B686" t="s">
        <v>215</v>
      </c>
      <c r="C686">
        <v>1.73048606434818E-3</v>
      </c>
      <c r="D686">
        <v>1.3770717206262469E-3</v>
      </c>
    </row>
    <row r="687" spans="1:4" x14ac:dyDescent="0.25">
      <c r="A687" t="s">
        <v>110</v>
      </c>
      <c r="B687" t="s">
        <v>216</v>
      </c>
      <c r="C687">
        <v>5.1090223785807067</v>
      </c>
      <c r="D687">
        <v>11.289723917980385</v>
      </c>
    </row>
    <row r="688" spans="1:4" x14ac:dyDescent="0.25">
      <c r="A688" t="s">
        <v>110</v>
      </c>
      <c r="B688" t="s">
        <v>217</v>
      </c>
      <c r="C688">
        <v>1.790352406595949E-3</v>
      </c>
      <c r="D688">
        <v>1.4574000314549755E-3</v>
      </c>
    </row>
    <row r="689" spans="1:4" x14ac:dyDescent="0.25">
      <c r="A689" t="s">
        <v>110</v>
      </c>
      <c r="B689" t="s">
        <v>218</v>
      </c>
      <c r="C689">
        <v>4.9381853516686913</v>
      </c>
      <c r="D689">
        <v>10.667462059546992</v>
      </c>
    </row>
    <row r="690" spans="1:4" x14ac:dyDescent="0.25">
      <c r="A690" t="s">
        <v>111</v>
      </c>
      <c r="B690" t="s">
        <v>212</v>
      </c>
      <c r="C690">
        <v>6.0150508173235879</v>
      </c>
      <c r="D690">
        <v>3.9636434801934453</v>
      </c>
    </row>
    <row r="691" spans="1:4" x14ac:dyDescent="0.25">
      <c r="A691" t="s">
        <v>111</v>
      </c>
      <c r="B691" t="s">
        <v>213</v>
      </c>
      <c r="C691">
        <v>0.26960247146606964</v>
      </c>
      <c r="D691">
        <v>0.26662672444890695</v>
      </c>
    </row>
    <row r="692" spans="1:4" x14ac:dyDescent="0.25">
      <c r="A692" t="s">
        <v>111</v>
      </c>
      <c r="B692" t="s">
        <v>214</v>
      </c>
      <c r="C692">
        <v>22.310814825303268</v>
      </c>
      <c r="D692">
        <v>14.865889712990825</v>
      </c>
    </row>
    <row r="693" spans="1:4" x14ac:dyDescent="0.25">
      <c r="A693" t="s">
        <v>111</v>
      </c>
      <c r="B693" t="s">
        <v>215</v>
      </c>
      <c r="C693">
        <v>0.26491428313956261</v>
      </c>
      <c r="D693">
        <v>0.2509246518515113</v>
      </c>
    </row>
    <row r="694" spans="1:4" x14ac:dyDescent="0.25">
      <c r="A694" t="s">
        <v>111</v>
      </c>
      <c r="B694" t="s">
        <v>216</v>
      </c>
      <c r="C694">
        <v>22.705649336977153</v>
      </c>
      <c r="D694">
        <v>15.796150162794666</v>
      </c>
    </row>
    <row r="695" spans="1:4" x14ac:dyDescent="0.25">
      <c r="A695" t="s">
        <v>111</v>
      </c>
      <c r="B695" t="s">
        <v>217</v>
      </c>
      <c r="C695">
        <v>0.29757083215468444</v>
      </c>
      <c r="D695">
        <v>0.24985071236860532</v>
      </c>
    </row>
    <row r="696" spans="1:4" x14ac:dyDescent="0.25">
      <c r="A696" t="s">
        <v>111</v>
      </c>
      <c r="B696" t="s">
        <v>218</v>
      </c>
      <c r="C696">
        <v>20.213845469225358</v>
      </c>
      <c r="D696">
        <v>15.864047144864143</v>
      </c>
    </row>
    <row r="697" spans="1:4" x14ac:dyDescent="0.25">
      <c r="A697" t="s">
        <v>112</v>
      </c>
      <c r="B697" t="s">
        <v>212</v>
      </c>
      <c r="C697">
        <v>0.24368604831209265</v>
      </c>
      <c r="D697">
        <v>0.42818266071928812</v>
      </c>
    </row>
    <row r="698" spans="1:4" x14ac:dyDescent="0.25">
      <c r="A698" t="s">
        <v>112</v>
      </c>
      <c r="B698" t="s">
        <v>213</v>
      </c>
      <c r="C698">
        <v>3.2064650534501596E-2</v>
      </c>
      <c r="D698">
        <v>5.2070474977635228E-2</v>
      </c>
    </row>
    <row r="699" spans="1:4" x14ac:dyDescent="0.25">
      <c r="A699" t="s">
        <v>112</v>
      </c>
      <c r="B699" t="s">
        <v>214</v>
      </c>
      <c r="C699">
        <v>7.5998348414833403</v>
      </c>
      <c r="D699">
        <v>8.2231372174576229</v>
      </c>
    </row>
    <row r="700" spans="1:4" x14ac:dyDescent="0.25">
      <c r="A700" t="s">
        <v>112</v>
      </c>
      <c r="B700" t="s">
        <v>215</v>
      </c>
      <c r="C700">
        <v>2.7131795878755485E-2</v>
      </c>
      <c r="D700">
        <v>6.2909392850309165E-2</v>
      </c>
    </row>
    <row r="701" spans="1:4" x14ac:dyDescent="0.25">
      <c r="A701" t="s">
        <v>112</v>
      </c>
      <c r="B701" t="s">
        <v>216</v>
      </c>
      <c r="C701">
        <v>8.9815672136506706</v>
      </c>
      <c r="D701">
        <v>6.8063391064373278</v>
      </c>
    </row>
    <row r="702" spans="1:4" x14ac:dyDescent="0.25">
      <c r="A702" t="s">
        <v>112</v>
      </c>
      <c r="B702" t="s">
        <v>217</v>
      </c>
      <c r="C702">
        <v>2.5352248289417425E-2</v>
      </c>
      <c r="D702">
        <v>6.0303677568094821E-2</v>
      </c>
    </row>
    <row r="703" spans="1:4" x14ac:dyDescent="0.25">
      <c r="A703" t="s">
        <v>112</v>
      </c>
      <c r="B703" t="s">
        <v>218</v>
      </c>
      <c r="C703">
        <v>9.6120093780326563</v>
      </c>
      <c r="D703">
        <v>7.1004402714210073</v>
      </c>
    </row>
    <row r="704" spans="1:4" x14ac:dyDescent="0.25">
      <c r="A704" t="s">
        <v>113</v>
      </c>
      <c r="B704" t="s">
        <v>212</v>
      </c>
      <c r="C704">
        <v>6.7286812282575784E-2</v>
      </c>
      <c r="D704">
        <v>8.7088776855077057E-2</v>
      </c>
    </row>
    <row r="705" spans="1:4" x14ac:dyDescent="0.25">
      <c r="A705" t="s">
        <v>113</v>
      </c>
      <c r="B705" t="s">
        <v>213</v>
      </c>
      <c r="C705">
        <v>1.0102362620297312E-2</v>
      </c>
      <c r="D705">
        <v>9.3584918883514411E-3</v>
      </c>
    </row>
    <row r="706" spans="1:4" x14ac:dyDescent="0.25">
      <c r="A706" t="s">
        <v>113</v>
      </c>
      <c r="B706" t="s">
        <v>214</v>
      </c>
      <c r="C706">
        <v>6.6605025786131931</v>
      </c>
      <c r="D706">
        <v>9.3058558893956906</v>
      </c>
    </row>
    <row r="707" spans="1:4" x14ac:dyDescent="0.25">
      <c r="A707" t="s">
        <v>113</v>
      </c>
      <c r="B707" t="s">
        <v>215</v>
      </c>
      <c r="C707">
        <v>1.0561578896193505E-2</v>
      </c>
      <c r="D707">
        <v>1.4102607691852663E-2</v>
      </c>
    </row>
    <row r="708" spans="1:4" x14ac:dyDescent="0.25">
      <c r="A708" t="s">
        <v>113</v>
      </c>
      <c r="B708" t="s">
        <v>216</v>
      </c>
      <c r="C708">
        <v>6.3709046671825362</v>
      </c>
      <c r="D708">
        <v>6.1753669078797282</v>
      </c>
    </row>
    <row r="709" spans="1:4" x14ac:dyDescent="0.25">
      <c r="A709" t="s">
        <v>113</v>
      </c>
      <c r="B709" t="s">
        <v>217</v>
      </c>
      <c r="C709">
        <v>1.0435963078533153E-2</v>
      </c>
      <c r="D709">
        <v>1.4367826426579076E-2</v>
      </c>
    </row>
    <row r="710" spans="1:4" x14ac:dyDescent="0.25">
      <c r="A710" t="s">
        <v>113</v>
      </c>
      <c r="B710" t="s">
        <v>218</v>
      </c>
      <c r="C710">
        <v>6.4475901051226607</v>
      </c>
      <c r="D710">
        <v>6.0613745092278766</v>
      </c>
    </row>
    <row r="711" spans="1:4" x14ac:dyDescent="0.25">
      <c r="A711" t="s">
        <v>114</v>
      </c>
      <c r="B711" t="s">
        <v>212</v>
      </c>
      <c r="C711">
        <v>0.85123045897080607</v>
      </c>
      <c r="D711">
        <v>0.61294651170728554</v>
      </c>
    </row>
    <row r="712" spans="1:4" x14ac:dyDescent="0.25">
      <c r="A712" t="s">
        <v>114</v>
      </c>
      <c r="B712" t="s">
        <v>213</v>
      </c>
      <c r="C712">
        <v>3.8839396967138486E-2</v>
      </c>
      <c r="D712">
        <v>6.8162655287101165E-2</v>
      </c>
    </row>
    <row r="713" spans="1:4" x14ac:dyDescent="0.25">
      <c r="A713" t="s">
        <v>114</v>
      </c>
      <c r="B713" t="s">
        <v>214</v>
      </c>
      <c r="C713">
        <v>21.916675474931324</v>
      </c>
      <c r="D713">
        <v>8.9924095404669071</v>
      </c>
    </row>
    <row r="714" spans="1:4" x14ac:dyDescent="0.25">
      <c r="A714" t="s">
        <v>114</v>
      </c>
      <c r="B714" t="s">
        <v>215</v>
      </c>
      <c r="C714">
        <v>3.7264939076586123E-2</v>
      </c>
      <c r="D714">
        <v>7.6242641260494654E-2</v>
      </c>
    </row>
    <row r="715" spans="1:4" x14ac:dyDescent="0.25">
      <c r="A715" t="s">
        <v>114</v>
      </c>
      <c r="B715" t="s">
        <v>216</v>
      </c>
      <c r="C715">
        <v>22.842663373778098</v>
      </c>
      <c r="D715">
        <v>8.0394186451786211</v>
      </c>
    </row>
    <row r="716" spans="1:4" x14ac:dyDescent="0.25">
      <c r="A716" t="s">
        <v>114</v>
      </c>
      <c r="B716" t="s">
        <v>217</v>
      </c>
      <c r="C716">
        <v>3.6496212411029745E-2</v>
      </c>
      <c r="D716">
        <v>6.4938301657644734E-2</v>
      </c>
    </row>
    <row r="717" spans="1:4" x14ac:dyDescent="0.25">
      <c r="A717" t="s">
        <v>114</v>
      </c>
      <c r="B717" t="s">
        <v>218</v>
      </c>
      <c r="C717">
        <v>23.323802738323348</v>
      </c>
      <c r="D717">
        <v>9.4389057930517595</v>
      </c>
    </row>
    <row r="718" spans="1:4" x14ac:dyDescent="0.25">
      <c r="A718" t="s">
        <v>115</v>
      </c>
      <c r="B718" t="s">
        <v>212</v>
      </c>
      <c r="C718">
        <v>0.12308630916676258</v>
      </c>
      <c r="D718">
        <v>0.21973674062667273</v>
      </c>
    </row>
    <row r="719" spans="1:4" x14ac:dyDescent="0.25">
      <c r="A719" t="s">
        <v>115</v>
      </c>
      <c r="B719" t="s">
        <v>213</v>
      </c>
      <c r="C719">
        <v>2.8817550742604857E-2</v>
      </c>
      <c r="D719">
        <v>3.864883164895757E-2</v>
      </c>
    </row>
    <row r="720" spans="1:4" x14ac:dyDescent="0.25">
      <c r="A720" t="s">
        <v>115</v>
      </c>
      <c r="B720" t="s">
        <v>214</v>
      </c>
      <c r="C720">
        <v>4.2712272901384205</v>
      </c>
      <c r="D720">
        <v>5.6854691656015284</v>
      </c>
    </row>
    <row r="721" spans="1:4" x14ac:dyDescent="0.25">
      <c r="A721" t="s">
        <v>115</v>
      </c>
      <c r="B721" t="s">
        <v>215</v>
      </c>
      <c r="C721">
        <v>3.0116724078500037E-2</v>
      </c>
      <c r="D721">
        <v>6.2794782152511469E-2</v>
      </c>
    </row>
    <row r="722" spans="1:4" x14ac:dyDescent="0.25">
      <c r="A722" t="s">
        <v>115</v>
      </c>
      <c r="B722" t="s">
        <v>216</v>
      </c>
      <c r="C722">
        <v>4.0869753578089991</v>
      </c>
      <c r="D722">
        <v>3.4992834292026345</v>
      </c>
    </row>
    <row r="723" spans="1:4" x14ac:dyDescent="0.25">
      <c r="A723" t="s">
        <v>115</v>
      </c>
      <c r="B723" t="s">
        <v>217</v>
      </c>
      <c r="C723">
        <v>3.0016187644512762E-2</v>
      </c>
      <c r="D723">
        <v>7.0147180106202009E-2</v>
      </c>
    </row>
    <row r="724" spans="1:4" x14ac:dyDescent="0.25">
      <c r="A724" t="s">
        <v>115</v>
      </c>
      <c r="B724" t="s">
        <v>218</v>
      </c>
      <c r="C724">
        <v>4.1006643023589939</v>
      </c>
      <c r="D724">
        <v>3.1325099639642517</v>
      </c>
    </row>
    <row r="725" spans="1:4" x14ac:dyDescent="0.25">
      <c r="A725" t="s">
        <v>116</v>
      </c>
      <c r="B725" t="s">
        <v>212</v>
      </c>
      <c r="C725">
        <v>0.10496698206209527</v>
      </c>
      <c r="D725">
        <v>8.6543396352262977E-2</v>
      </c>
    </row>
    <row r="726" spans="1:4" x14ac:dyDescent="0.25">
      <c r="A726" t="s">
        <v>116</v>
      </c>
      <c r="B726" t="s">
        <v>213</v>
      </c>
      <c r="C726">
        <v>9.799656553083208E-3</v>
      </c>
      <c r="D726">
        <v>1.3374460054964222E-2</v>
      </c>
    </row>
    <row r="727" spans="1:4" x14ac:dyDescent="0.25">
      <c r="A727" t="s">
        <v>116</v>
      </c>
      <c r="B727" t="s">
        <v>214</v>
      </c>
      <c r="C727">
        <v>10.711291920640845</v>
      </c>
      <c r="D727">
        <v>6.4707955309299017</v>
      </c>
    </row>
    <row r="728" spans="1:4" x14ac:dyDescent="0.25">
      <c r="A728" t="s">
        <v>116</v>
      </c>
      <c r="B728" t="s">
        <v>215</v>
      </c>
      <c r="C728">
        <v>8.8672076248689433E-3</v>
      </c>
      <c r="D728">
        <v>1.1885713379572234E-2</v>
      </c>
    </row>
    <row r="729" spans="1:4" x14ac:dyDescent="0.25">
      <c r="A729" t="s">
        <v>116</v>
      </c>
      <c r="B729" t="s">
        <v>216</v>
      </c>
      <c r="C729">
        <v>11.837659216155625</v>
      </c>
      <c r="D729">
        <v>7.2812959212867767</v>
      </c>
    </row>
    <row r="730" spans="1:4" x14ac:dyDescent="0.25">
      <c r="A730" t="s">
        <v>116</v>
      </c>
      <c r="B730" t="s">
        <v>217</v>
      </c>
      <c r="C730">
        <v>1.0304013749072277E-2</v>
      </c>
      <c r="D730">
        <v>1.2053493879685209E-2</v>
      </c>
    </row>
    <row r="731" spans="1:4" x14ac:dyDescent="0.25">
      <c r="A731" t="s">
        <v>116</v>
      </c>
      <c r="B731" t="s">
        <v>218</v>
      </c>
      <c r="C731">
        <v>10.186999417731366</v>
      </c>
      <c r="D731">
        <v>7.1799427797546747</v>
      </c>
    </row>
    <row r="732" spans="1:4" x14ac:dyDescent="0.25">
      <c r="A732" t="s">
        <v>117</v>
      </c>
      <c r="B732" t="s">
        <v>212</v>
      </c>
      <c r="C732">
        <v>0.28295891535256001</v>
      </c>
      <c r="D732">
        <v>0.24705949859488952</v>
      </c>
    </row>
    <row r="733" spans="1:4" x14ac:dyDescent="0.25">
      <c r="A733" t="s">
        <v>117</v>
      </c>
      <c r="B733" t="s">
        <v>213</v>
      </c>
      <c r="C733">
        <v>1.6349200275945427E-2</v>
      </c>
      <c r="D733">
        <v>2.4910516888810977E-2</v>
      </c>
    </row>
    <row r="734" spans="1:4" x14ac:dyDescent="0.25">
      <c r="A734" t="s">
        <v>117</v>
      </c>
      <c r="B734" t="s">
        <v>214</v>
      </c>
      <c r="C734">
        <v>17.307202222537903</v>
      </c>
      <c r="D734">
        <v>9.9178792514683192</v>
      </c>
    </row>
    <row r="735" spans="1:4" x14ac:dyDescent="0.25">
      <c r="A735" t="s">
        <v>117</v>
      </c>
      <c r="B735" t="s">
        <v>215</v>
      </c>
      <c r="C735">
        <v>1.7990704372393897E-2</v>
      </c>
      <c r="D735">
        <v>2.3485815090991485E-2</v>
      </c>
    </row>
    <row r="736" spans="1:4" x14ac:dyDescent="0.25">
      <c r="A736" t="s">
        <v>117</v>
      </c>
      <c r="B736" t="s">
        <v>216</v>
      </c>
      <c r="C736">
        <v>15.72806208670465</v>
      </c>
      <c r="D736">
        <v>10.519519873493969</v>
      </c>
    </row>
    <row r="737" spans="1:4" x14ac:dyDescent="0.25">
      <c r="A737" t="s">
        <v>117</v>
      </c>
      <c r="B737" t="s">
        <v>217</v>
      </c>
      <c r="C737">
        <v>1.6687470479167642E-2</v>
      </c>
      <c r="D737">
        <v>2.6323999124712533E-2</v>
      </c>
    </row>
    <row r="738" spans="1:4" x14ac:dyDescent="0.25">
      <c r="A738" t="s">
        <v>117</v>
      </c>
      <c r="B738" t="s">
        <v>218</v>
      </c>
      <c r="C738">
        <v>16.956369493255504</v>
      </c>
      <c r="D738">
        <v>9.3853330348637698</v>
      </c>
    </row>
    <row r="739" spans="1:4" x14ac:dyDescent="0.25">
      <c r="A739" t="s">
        <v>118</v>
      </c>
      <c r="B739" t="s">
        <v>212</v>
      </c>
      <c r="C739">
        <v>0.2169977672130648</v>
      </c>
      <c r="D739">
        <v>0.21700968974368207</v>
      </c>
    </row>
    <row r="740" spans="1:4" x14ac:dyDescent="0.25">
      <c r="A740" t="s">
        <v>118</v>
      </c>
      <c r="B740" t="s">
        <v>213</v>
      </c>
      <c r="C740">
        <v>1.1518882014029071E-2</v>
      </c>
      <c r="D740">
        <v>2.0571710829595927E-2</v>
      </c>
    </row>
    <row r="741" spans="1:4" x14ac:dyDescent="0.25">
      <c r="A741" t="s">
        <v>118</v>
      </c>
      <c r="B741" t="s">
        <v>214</v>
      </c>
      <c r="C741">
        <v>18.838439958737226</v>
      </c>
      <c r="D741">
        <v>10.548937399580616</v>
      </c>
    </row>
    <row r="742" spans="1:4" x14ac:dyDescent="0.25">
      <c r="A742" t="s">
        <v>118</v>
      </c>
      <c r="B742" t="s">
        <v>215</v>
      </c>
      <c r="C742">
        <v>1.1183981024509142E-2</v>
      </c>
      <c r="D742">
        <v>1.7302314747158189E-2</v>
      </c>
    </row>
    <row r="743" spans="1:4" x14ac:dyDescent="0.25">
      <c r="A743" t="s">
        <v>118</v>
      </c>
      <c r="B743" t="s">
        <v>216</v>
      </c>
      <c r="C743">
        <v>19.402551447246282</v>
      </c>
      <c r="D743">
        <v>12.542234545775139</v>
      </c>
    </row>
    <row r="744" spans="1:4" x14ac:dyDescent="0.25">
      <c r="A744" t="s">
        <v>118</v>
      </c>
      <c r="B744" t="s">
        <v>217</v>
      </c>
      <c r="C744">
        <v>1.1309654405341601E-2</v>
      </c>
      <c r="D744">
        <v>1.7725111151442638E-2</v>
      </c>
    </row>
    <row r="745" spans="1:4" x14ac:dyDescent="0.25">
      <c r="A745" t="s">
        <v>118</v>
      </c>
      <c r="B745" t="s">
        <v>218</v>
      </c>
      <c r="C745">
        <v>19.186949435924035</v>
      </c>
      <c r="D745">
        <v>12.243065100667634</v>
      </c>
    </row>
    <row r="746" spans="1:4" x14ac:dyDescent="0.25">
      <c r="A746" t="s">
        <v>119</v>
      </c>
      <c r="B746" t="s">
        <v>212</v>
      </c>
      <c r="C746">
        <v>0.13467256675005879</v>
      </c>
      <c r="D746">
        <v>7.8080380958223186E-2</v>
      </c>
    </row>
    <row r="747" spans="1:4" x14ac:dyDescent="0.25">
      <c r="A747" t="s">
        <v>119</v>
      </c>
      <c r="B747" t="s">
        <v>213</v>
      </c>
      <c r="C747">
        <v>6.9890611407514274E-3</v>
      </c>
      <c r="D747">
        <v>8.6351871126701969E-3</v>
      </c>
    </row>
    <row r="748" spans="1:4" x14ac:dyDescent="0.25">
      <c r="A748" t="s">
        <v>119</v>
      </c>
      <c r="B748" t="s">
        <v>214</v>
      </c>
      <c r="C748">
        <v>19.269049739001066</v>
      </c>
      <c r="D748">
        <v>9.0421180154461016</v>
      </c>
    </row>
    <row r="749" spans="1:4" x14ac:dyDescent="0.25">
      <c r="A749" t="s">
        <v>119</v>
      </c>
      <c r="B749" t="s">
        <v>215</v>
      </c>
      <c r="C749">
        <v>7.0300193441361469E-3</v>
      </c>
      <c r="D749">
        <v>6.5647895698612482E-3</v>
      </c>
    </row>
    <row r="750" spans="1:4" x14ac:dyDescent="0.25">
      <c r="A750" t="s">
        <v>119</v>
      </c>
      <c r="B750" t="s">
        <v>216</v>
      </c>
      <c r="C750">
        <v>19.15678466267541</v>
      </c>
      <c r="D750">
        <v>11.893813217820091</v>
      </c>
    </row>
    <row r="751" spans="1:4" x14ac:dyDescent="0.25">
      <c r="A751" t="s">
        <v>119</v>
      </c>
      <c r="B751" t="s">
        <v>217</v>
      </c>
      <c r="C751">
        <v>6.5141050450727035E-3</v>
      </c>
      <c r="D751">
        <v>6.5707176260286475E-3</v>
      </c>
    </row>
    <row r="752" spans="1:4" x14ac:dyDescent="0.25">
      <c r="A752" t="s">
        <v>119</v>
      </c>
      <c r="B752" t="s">
        <v>218</v>
      </c>
      <c r="C752">
        <v>20.673993713369065</v>
      </c>
      <c r="D752">
        <v>11.883082701487981</v>
      </c>
    </row>
    <row r="753" spans="1:4" x14ac:dyDescent="0.25">
      <c r="A753" t="s">
        <v>120</v>
      </c>
      <c r="B753" t="s">
        <v>212</v>
      </c>
      <c r="C753">
        <v>7.0742739250247016E-2</v>
      </c>
      <c r="D753">
        <v>5.5215283037013091E-2</v>
      </c>
    </row>
    <row r="754" spans="1:4" x14ac:dyDescent="0.25">
      <c r="A754" t="s">
        <v>120</v>
      </c>
      <c r="B754" t="s">
        <v>213</v>
      </c>
      <c r="C754">
        <v>5.4370030723644453E-3</v>
      </c>
      <c r="D754">
        <v>8.52882822836846E-3</v>
      </c>
    </row>
    <row r="755" spans="1:4" x14ac:dyDescent="0.25">
      <c r="A755" t="s">
        <v>120</v>
      </c>
      <c r="B755" t="s">
        <v>214</v>
      </c>
      <c r="C755">
        <v>13.011348036535576</v>
      </c>
      <c r="D755">
        <v>6.4739588556088918</v>
      </c>
    </row>
    <row r="756" spans="1:4" x14ac:dyDescent="0.25">
      <c r="A756" t="s">
        <v>120</v>
      </c>
      <c r="B756" t="s">
        <v>215</v>
      </c>
      <c r="C756">
        <v>4.7694753720589822E-3</v>
      </c>
      <c r="D756">
        <v>9.3374693142790916E-3</v>
      </c>
    </row>
    <row r="757" spans="1:4" x14ac:dyDescent="0.25">
      <c r="A757" t="s">
        <v>120</v>
      </c>
      <c r="B757" t="s">
        <v>216</v>
      </c>
      <c r="C757">
        <v>14.832394284847178</v>
      </c>
      <c r="D757">
        <v>5.9133027567305092</v>
      </c>
    </row>
    <row r="758" spans="1:4" x14ac:dyDescent="0.25">
      <c r="A758" t="s">
        <v>120</v>
      </c>
      <c r="B758" t="s">
        <v>217</v>
      </c>
      <c r="C758">
        <v>4.7467465349854384E-3</v>
      </c>
      <c r="D758">
        <v>9.4335565398213691E-3</v>
      </c>
    </row>
    <row r="759" spans="1:4" x14ac:dyDescent="0.25">
      <c r="A759" t="s">
        <v>120</v>
      </c>
      <c r="B759" t="s">
        <v>218</v>
      </c>
      <c r="C759">
        <v>14.903416209153884</v>
      </c>
      <c r="D759">
        <v>5.8530717236850984</v>
      </c>
    </row>
    <row r="760" spans="1:4" x14ac:dyDescent="0.25">
      <c r="A760" t="s">
        <v>121</v>
      </c>
      <c r="B760" t="s">
        <v>212</v>
      </c>
      <c r="C760">
        <v>1.0126213251493683</v>
      </c>
      <c r="D760">
        <v>0.73578209923808535</v>
      </c>
    </row>
    <row r="761" spans="1:4" x14ac:dyDescent="0.25">
      <c r="A761" t="s">
        <v>121</v>
      </c>
      <c r="B761" t="s">
        <v>213</v>
      </c>
      <c r="C761">
        <v>5.0634360652178002E-2</v>
      </c>
      <c r="D761">
        <v>7.0722355205461385E-2</v>
      </c>
    </row>
    <row r="762" spans="1:4" x14ac:dyDescent="0.25">
      <c r="A762" t="s">
        <v>121</v>
      </c>
      <c r="B762" t="s">
        <v>214</v>
      </c>
      <c r="C762">
        <v>19.998698751335198</v>
      </c>
      <c r="D762">
        <v>10.403812162370777</v>
      </c>
    </row>
    <row r="763" spans="1:4" x14ac:dyDescent="0.25">
      <c r="A763" t="s">
        <v>121</v>
      </c>
      <c r="B763" t="s">
        <v>215</v>
      </c>
      <c r="C763">
        <v>4.9956248794106227E-2</v>
      </c>
      <c r="D763">
        <v>5.9249908138672452E-2</v>
      </c>
    </row>
    <row r="764" spans="1:4" x14ac:dyDescent="0.25">
      <c r="A764" t="s">
        <v>121</v>
      </c>
      <c r="B764" t="s">
        <v>216</v>
      </c>
      <c r="C764">
        <v>20.270163384822361</v>
      </c>
      <c r="D764">
        <v>12.418282531611892</v>
      </c>
    </row>
    <row r="765" spans="1:4" x14ac:dyDescent="0.25">
      <c r="A765" t="s">
        <v>121</v>
      </c>
      <c r="B765" t="s">
        <v>217</v>
      </c>
      <c r="C765">
        <v>5.2625268643009801E-2</v>
      </c>
      <c r="D765">
        <v>6.1305604921300091E-2</v>
      </c>
    </row>
    <row r="766" spans="1:4" x14ac:dyDescent="0.25">
      <c r="A766" t="s">
        <v>121</v>
      </c>
      <c r="B766" t="s">
        <v>218</v>
      </c>
      <c r="C766">
        <v>19.242112225946318</v>
      </c>
      <c r="D766">
        <v>12.001873241160114</v>
      </c>
    </row>
    <row r="767" spans="1:4" x14ac:dyDescent="0.25">
      <c r="A767" t="s">
        <v>122</v>
      </c>
      <c r="B767" t="s">
        <v>212</v>
      </c>
      <c r="C767">
        <v>0.96020256899673273</v>
      </c>
      <c r="D767">
        <v>0.741331495901834</v>
      </c>
    </row>
    <row r="768" spans="1:4" x14ac:dyDescent="0.25">
      <c r="A768" t="s">
        <v>122</v>
      </c>
      <c r="B768" t="s">
        <v>213</v>
      </c>
      <c r="C768">
        <v>6.8074103618087384E-2</v>
      </c>
      <c r="D768">
        <v>5.4571558877915566E-2</v>
      </c>
    </row>
    <row r="769" spans="1:4" x14ac:dyDescent="0.25">
      <c r="A769" t="s">
        <v>122</v>
      </c>
      <c r="B769" t="s">
        <v>214</v>
      </c>
      <c r="C769">
        <v>14.105254685154687</v>
      </c>
      <c r="D769">
        <v>13.584576126188722</v>
      </c>
    </row>
    <row r="770" spans="1:4" x14ac:dyDescent="0.25">
      <c r="A770" t="s">
        <v>122</v>
      </c>
      <c r="B770" t="s">
        <v>215</v>
      </c>
      <c r="C770">
        <v>6.6391045374251986E-2</v>
      </c>
      <c r="D770">
        <v>5.4343447362506611E-2</v>
      </c>
    </row>
    <row r="771" spans="1:4" x14ac:dyDescent="0.25">
      <c r="A771" t="s">
        <v>122</v>
      </c>
      <c r="B771" t="s">
        <v>216</v>
      </c>
      <c r="C771">
        <v>14.462832503750905</v>
      </c>
      <c r="D771">
        <v>13.641598608138795</v>
      </c>
    </row>
    <row r="772" spans="1:4" x14ac:dyDescent="0.25">
      <c r="A772" t="s">
        <v>122</v>
      </c>
      <c r="B772" t="s">
        <v>217</v>
      </c>
      <c r="C772">
        <v>7.1215746699419949E-2</v>
      </c>
      <c r="D772">
        <v>6.1445738391159008E-2</v>
      </c>
    </row>
    <row r="773" spans="1:4" x14ac:dyDescent="0.25">
      <c r="A773" t="s">
        <v>122</v>
      </c>
      <c r="B773" t="s">
        <v>218</v>
      </c>
      <c r="C773">
        <v>13.483009214934674</v>
      </c>
      <c r="D773">
        <v>12.064815482931831</v>
      </c>
    </row>
    <row r="774" spans="1:4" x14ac:dyDescent="0.25">
      <c r="A774" t="s">
        <v>123</v>
      </c>
      <c r="B774" t="s">
        <v>212</v>
      </c>
      <c r="C774">
        <v>0.55156784916337553</v>
      </c>
      <c r="D774">
        <v>0.34444147708781442</v>
      </c>
    </row>
    <row r="775" spans="1:4" x14ac:dyDescent="0.25">
      <c r="A775" t="s">
        <v>123</v>
      </c>
      <c r="B775" t="s">
        <v>213</v>
      </c>
      <c r="C775">
        <v>2.4166964140360441E-2</v>
      </c>
      <c r="D775">
        <v>2.5618001270704575E-2</v>
      </c>
    </row>
    <row r="776" spans="1:4" x14ac:dyDescent="0.25">
      <c r="A776" t="s">
        <v>123</v>
      </c>
      <c r="B776" t="s">
        <v>214</v>
      </c>
      <c r="C776">
        <v>22.823216269941845</v>
      </c>
      <c r="D776">
        <v>13.445290811258563</v>
      </c>
    </row>
    <row r="777" spans="1:4" x14ac:dyDescent="0.25">
      <c r="A777" t="s">
        <v>123</v>
      </c>
      <c r="B777" t="s">
        <v>215</v>
      </c>
      <c r="C777">
        <v>2.479700281010732E-2</v>
      </c>
      <c r="D777">
        <v>2.7870036753952748E-2</v>
      </c>
    </row>
    <row r="778" spans="1:4" x14ac:dyDescent="0.25">
      <c r="A778" t="s">
        <v>123</v>
      </c>
      <c r="B778" t="s">
        <v>216</v>
      </c>
      <c r="C778">
        <v>22.243327283834283</v>
      </c>
      <c r="D778">
        <v>12.358845455737084</v>
      </c>
    </row>
    <row r="779" spans="1:4" x14ac:dyDescent="0.25">
      <c r="A779" t="s">
        <v>123</v>
      </c>
      <c r="B779" t="s">
        <v>217</v>
      </c>
      <c r="C779">
        <v>2.3067014651293127E-2</v>
      </c>
      <c r="D779">
        <v>2.742754944146578E-2</v>
      </c>
    </row>
    <row r="780" spans="1:4" x14ac:dyDescent="0.25">
      <c r="A780" t="s">
        <v>123</v>
      </c>
      <c r="B780" t="s">
        <v>218</v>
      </c>
      <c r="C780">
        <v>23.911540244868874</v>
      </c>
      <c r="D780">
        <v>12.558230104475816</v>
      </c>
    </row>
    <row r="781" spans="1:4" x14ac:dyDescent="0.25">
      <c r="A781" t="s">
        <v>124</v>
      </c>
      <c r="B781" t="s">
        <v>212</v>
      </c>
      <c r="C781">
        <v>0.29878612429760487</v>
      </c>
      <c r="D781">
        <v>0.1694457782184014</v>
      </c>
    </row>
    <row r="782" spans="1:4" x14ac:dyDescent="0.25">
      <c r="A782" t="s">
        <v>124</v>
      </c>
      <c r="B782" t="s">
        <v>213</v>
      </c>
      <c r="C782">
        <v>3.1020598499938677E-2</v>
      </c>
      <c r="D782">
        <v>2.581125363328067E-2</v>
      </c>
    </row>
    <row r="783" spans="1:4" x14ac:dyDescent="0.25">
      <c r="A783" t="s">
        <v>124</v>
      </c>
      <c r="B783" t="s">
        <v>214</v>
      </c>
      <c r="C783">
        <v>9.6318620125332366</v>
      </c>
      <c r="D783">
        <v>6.5648023387721226</v>
      </c>
    </row>
    <row r="784" spans="1:4" x14ac:dyDescent="0.25">
      <c r="A784" t="s">
        <v>124</v>
      </c>
      <c r="B784" t="s">
        <v>215</v>
      </c>
      <c r="C784">
        <v>3.0194586228831029E-2</v>
      </c>
      <c r="D784">
        <v>2.5364027498393994E-2</v>
      </c>
    </row>
    <row r="785" spans="1:4" x14ac:dyDescent="0.25">
      <c r="A785" t="s">
        <v>124</v>
      </c>
      <c r="B785" t="s">
        <v>216</v>
      </c>
      <c r="C785">
        <v>9.8953541549879436</v>
      </c>
      <c r="D785">
        <v>6.6805549011934486</v>
      </c>
    </row>
    <row r="786" spans="1:4" x14ac:dyDescent="0.25">
      <c r="A786" t="s">
        <v>124</v>
      </c>
      <c r="B786" t="s">
        <v>217</v>
      </c>
      <c r="C786">
        <v>3.0976089396101868E-2</v>
      </c>
      <c r="D786">
        <v>2.4026242358195088E-2</v>
      </c>
    </row>
    <row r="787" spans="1:4" x14ac:dyDescent="0.25">
      <c r="A787" t="s">
        <v>124</v>
      </c>
      <c r="B787" t="s">
        <v>218</v>
      </c>
      <c r="C787">
        <v>9.6457018985490492</v>
      </c>
      <c r="D787">
        <v>7.0525293007628926</v>
      </c>
    </row>
    <row r="788" spans="1:4" x14ac:dyDescent="0.25">
      <c r="A788" t="s">
        <v>125</v>
      </c>
      <c r="B788" t="s">
        <v>212</v>
      </c>
      <c r="C788">
        <v>1.0012382542952751</v>
      </c>
      <c r="D788">
        <v>0.81717834130336353</v>
      </c>
    </row>
    <row r="789" spans="1:4" x14ac:dyDescent="0.25">
      <c r="A789" t="s">
        <v>125</v>
      </c>
      <c r="B789" t="s">
        <v>213</v>
      </c>
      <c r="C789">
        <v>5.4789861180020424E-2</v>
      </c>
      <c r="D789">
        <v>7.197499119178008E-2</v>
      </c>
    </row>
    <row r="790" spans="1:4" x14ac:dyDescent="0.25">
      <c r="A790" t="s">
        <v>125</v>
      </c>
      <c r="B790" t="s">
        <v>214</v>
      </c>
      <c r="C790">
        <v>18.274152055351163</v>
      </c>
      <c r="D790">
        <v>11.353642810819677</v>
      </c>
    </row>
    <row r="791" spans="1:4" x14ac:dyDescent="0.25">
      <c r="A791" t="s">
        <v>125</v>
      </c>
      <c r="B791" t="s">
        <v>215</v>
      </c>
      <c r="C791">
        <v>5.4040600875139962E-2</v>
      </c>
      <c r="D791">
        <v>7.1671454768027804E-2</v>
      </c>
    </row>
    <row r="792" spans="1:4" x14ac:dyDescent="0.25">
      <c r="A792" t="s">
        <v>125</v>
      </c>
      <c r="B792" t="s">
        <v>216</v>
      </c>
      <c r="C792">
        <v>18.527518903955599</v>
      </c>
      <c r="D792">
        <v>11.401726725768956</v>
      </c>
    </row>
    <row r="793" spans="1:4" x14ac:dyDescent="0.25">
      <c r="A793" t="s">
        <v>125</v>
      </c>
      <c r="B793" t="s">
        <v>217</v>
      </c>
      <c r="C793">
        <v>4.5763794204827894E-2</v>
      </c>
      <c r="D793">
        <v>6.4574977767938427E-2</v>
      </c>
    </row>
    <row r="794" spans="1:4" x14ac:dyDescent="0.25">
      <c r="A794" t="s">
        <v>125</v>
      </c>
      <c r="B794" t="s">
        <v>218</v>
      </c>
      <c r="C794">
        <v>21.878392552286421</v>
      </c>
      <c r="D794">
        <v>12.65472121786922</v>
      </c>
    </row>
    <row r="795" spans="1:4" x14ac:dyDescent="0.25">
      <c r="A795" t="s">
        <v>126</v>
      </c>
      <c r="B795" t="s">
        <v>212</v>
      </c>
      <c r="C795">
        <v>0.3039064713243903</v>
      </c>
      <c r="D795">
        <v>0.32676633091935825</v>
      </c>
    </row>
    <row r="796" spans="1:4" x14ac:dyDescent="0.25">
      <c r="A796" t="s">
        <v>126</v>
      </c>
      <c r="B796" t="s">
        <v>213</v>
      </c>
      <c r="C796">
        <v>3.0124662249680485E-2</v>
      </c>
      <c r="D796">
        <v>3.7598839567742431E-2</v>
      </c>
    </row>
    <row r="797" spans="1:4" x14ac:dyDescent="0.25">
      <c r="A797" t="s">
        <v>126</v>
      </c>
      <c r="B797" t="s">
        <v>214</v>
      </c>
      <c r="C797">
        <v>10.088294726942994</v>
      </c>
      <c r="D797">
        <v>8.6908621296840316</v>
      </c>
    </row>
    <row r="798" spans="1:4" x14ac:dyDescent="0.25">
      <c r="A798" t="s">
        <v>126</v>
      </c>
      <c r="B798" t="s">
        <v>215</v>
      </c>
      <c r="C798">
        <v>2.9149109754408244E-2</v>
      </c>
      <c r="D798">
        <v>4.3327037483869298E-2</v>
      </c>
    </row>
    <row r="799" spans="1:4" x14ac:dyDescent="0.25">
      <c r="A799" t="s">
        <v>126</v>
      </c>
      <c r="B799" t="s">
        <v>216</v>
      </c>
      <c r="C799">
        <v>10.425926345089502</v>
      </c>
      <c r="D799">
        <v>7.5418572303960021</v>
      </c>
    </row>
    <row r="800" spans="1:4" x14ac:dyDescent="0.25">
      <c r="A800" t="s">
        <v>126</v>
      </c>
      <c r="B800" t="s">
        <v>217</v>
      </c>
      <c r="C800">
        <v>2.6833195500086122E-2</v>
      </c>
      <c r="D800">
        <v>4.1923679725008593E-2</v>
      </c>
    </row>
    <row r="801" spans="1:4" x14ac:dyDescent="0.25">
      <c r="A801" t="s">
        <v>126</v>
      </c>
      <c r="B801" t="s">
        <v>218</v>
      </c>
      <c r="C801">
        <v>11.325765182287547</v>
      </c>
      <c r="D801">
        <v>7.7943141695272855</v>
      </c>
    </row>
    <row r="802" spans="1:4" x14ac:dyDescent="0.25">
      <c r="A802" t="s">
        <v>127</v>
      </c>
      <c r="B802" t="s">
        <v>212</v>
      </c>
      <c r="C802">
        <v>0.27882166811933784</v>
      </c>
      <c r="D802">
        <v>0.25992692380133819</v>
      </c>
    </row>
    <row r="803" spans="1:4" x14ac:dyDescent="0.25">
      <c r="A803" t="s">
        <v>127</v>
      </c>
      <c r="B803" t="s">
        <v>213</v>
      </c>
      <c r="C803">
        <v>1.5160123420579284E-2</v>
      </c>
      <c r="D803">
        <v>2.2919329543799823E-2</v>
      </c>
    </row>
    <row r="804" spans="1:4" x14ac:dyDescent="0.25">
      <c r="A804" t="s">
        <v>127</v>
      </c>
      <c r="B804" t="s">
        <v>214</v>
      </c>
      <c r="C804">
        <v>18.391780883580946</v>
      </c>
      <c r="D804">
        <v>11.340947967287031</v>
      </c>
    </row>
    <row r="805" spans="1:4" x14ac:dyDescent="0.25">
      <c r="A805" t="s">
        <v>127</v>
      </c>
      <c r="B805" t="s">
        <v>215</v>
      </c>
      <c r="C805">
        <v>1.6407841053225541E-2</v>
      </c>
      <c r="D805">
        <v>2.4324269722000833E-2</v>
      </c>
    </row>
    <row r="806" spans="1:4" x14ac:dyDescent="0.25">
      <c r="A806" t="s">
        <v>127</v>
      </c>
      <c r="B806" t="s">
        <v>216</v>
      </c>
      <c r="C806">
        <v>16.993196558576216</v>
      </c>
      <c r="D806">
        <v>10.685908632489769</v>
      </c>
    </row>
    <row r="807" spans="1:4" x14ac:dyDescent="0.25">
      <c r="A807" t="s">
        <v>127</v>
      </c>
      <c r="B807" t="s">
        <v>217</v>
      </c>
      <c r="C807">
        <v>1.7867841231446153E-2</v>
      </c>
      <c r="D807">
        <v>3.0551931449089024E-2</v>
      </c>
    </row>
    <row r="808" spans="1:4" x14ac:dyDescent="0.25">
      <c r="A808" t="s">
        <v>127</v>
      </c>
      <c r="B808" t="s">
        <v>218</v>
      </c>
      <c r="C808">
        <v>15.604664520335628</v>
      </c>
      <c r="D808">
        <v>8.5077083992046116</v>
      </c>
    </row>
    <row r="809" spans="1:4" x14ac:dyDescent="0.25">
      <c r="A809" t="s">
        <v>128</v>
      </c>
      <c r="B809" t="s">
        <v>212</v>
      </c>
      <c r="C809">
        <v>0.43040737028534193</v>
      </c>
      <c r="D809">
        <v>0.33991110997641999</v>
      </c>
    </row>
    <row r="810" spans="1:4" x14ac:dyDescent="0.25">
      <c r="A810" t="s">
        <v>128</v>
      </c>
      <c r="B810" t="s">
        <v>213</v>
      </c>
      <c r="C810">
        <v>2.7589658731965439E-2</v>
      </c>
      <c r="D810">
        <v>2.9617868026187589E-2</v>
      </c>
    </row>
    <row r="811" spans="1:4" x14ac:dyDescent="0.25">
      <c r="A811" t="s">
        <v>128</v>
      </c>
      <c r="B811" t="s">
        <v>214</v>
      </c>
      <c r="C811">
        <v>15.600315120486467</v>
      </c>
      <c r="D811">
        <v>11.476555627700032</v>
      </c>
    </row>
    <row r="812" spans="1:4" x14ac:dyDescent="0.25">
      <c r="A812" t="s">
        <v>128</v>
      </c>
      <c r="B812" t="s">
        <v>215</v>
      </c>
      <c r="C812">
        <v>2.6941932422360586E-2</v>
      </c>
      <c r="D812">
        <v>3.1005706054044863E-2</v>
      </c>
    </row>
    <row r="813" spans="1:4" x14ac:dyDescent="0.25">
      <c r="A813" t="s">
        <v>128</v>
      </c>
      <c r="B813" t="s">
        <v>216</v>
      </c>
      <c r="C813">
        <v>15.975371162616504</v>
      </c>
      <c r="D813">
        <v>10.962856623356162</v>
      </c>
    </row>
    <row r="814" spans="1:4" x14ac:dyDescent="0.25">
      <c r="A814" t="s">
        <v>128</v>
      </c>
      <c r="B814" t="s">
        <v>217</v>
      </c>
      <c r="C814">
        <v>2.3730686087482983E-2</v>
      </c>
      <c r="D814">
        <v>3.3131075065463408E-2</v>
      </c>
    </row>
    <row r="815" spans="1:4" x14ac:dyDescent="0.25">
      <c r="A815" t="s">
        <v>128</v>
      </c>
      <c r="B815" t="s">
        <v>218</v>
      </c>
      <c r="C815">
        <v>18.137165048606207</v>
      </c>
      <c r="D815">
        <v>10.259585881375491</v>
      </c>
    </row>
    <row r="816" spans="1:4" x14ac:dyDescent="0.25">
      <c r="A816" t="s">
        <v>129</v>
      </c>
      <c r="B816" t="s">
        <v>212</v>
      </c>
      <c r="C816">
        <v>0.76522822769581877</v>
      </c>
      <c r="D816">
        <v>0.31561319166938917</v>
      </c>
    </row>
    <row r="817" spans="1:4" x14ac:dyDescent="0.25">
      <c r="A817" t="s">
        <v>129</v>
      </c>
      <c r="B817" t="s">
        <v>213</v>
      </c>
      <c r="C817">
        <v>5.0566035794551129E-2</v>
      </c>
      <c r="D817">
        <v>3.9512839861477113E-2</v>
      </c>
    </row>
    <row r="818" spans="1:4" x14ac:dyDescent="0.25">
      <c r="A818" t="s">
        <v>129</v>
      </c>
      <c r="B818" t="s">
        <v>214</v>
      </c>
      <c r="C818">
        <v>15.133245382432726</v>
      </c>
      <c r="D818">
        <v>7.9876109329487859</v>
      </c>
    </row>
    <row r="819" spans="1:4" x14ac:dyDescent="0.25">
      <c r="A819" t="s">
        <v>129</v>
      </c>
      <c r="B819" t="s">
        <v>215</v>
      </c>
      <c r="C819">
        <v>4.6798635232660903E-2</v>
      </c>
      <c r="D819">
        <v>3.5538163086829277E-2</v>
      </c>
    </row>
    <row r="820" spans="1:4" x14ac:dyDescent="0.25">
      <c r="A820" t="s">
        <v>129</v>
      </c>
      <c r="B820" t="s">
        <v>216</v>
      </c>
      <c r="C820">
        <v>16.351507343995447</v>
      </c>
      <c r="D820">
        <v>8.8809652569341129</v>
      </c>
    </row>
    <row r="821" spans="1:4" x14ac:dyDescent="0.25">
      <c r="A821" t="s">
        <v>129</v>
      </c>
      <c r="B821" t="s">
        <v>217</v>
      </c>
      <c r="C821">
        <v>4.378329914143618E-2</v>
      </c>
      <c r="D821">
        <v>4.9283668061805667E-2</v>
      </c>
    </row>
    <row r="822" spans="1:4" x14ac:dyDescent="0.25">
      <c r="A822" t="s">
        <v>129</v>
      </c>
      <c r="B822" t="s">
        <v>218</v>
      </c>
      <c r="C822">
        <v>17.477628289815481</v>
      </c>
      <c r="D822">
        <v>6.4040117970436974</v>
      </c>
    </row>
    <row r="823" spans="1:4" x14ac:dyDescent="0.25">
      <c r="A823" t="s">
        <v>130</v>
      </c>
      <c r="B823" t="s">
        <v>212</v>
      </c>
      <c r="C823">
        <v>7.7511296752621806E-2</v>
      </c>
      <c r="D823">
        <v>0.11562420238010643</v>
      </c>
    </row>
    <row r="824" spans="1:4" x14ac:dyDescent="0.25">
      <c r="A824" t="s">
        <v>130</v>
      </c>
      <c r="B824" t="s">
        <v>213</v>
      </c>
      <c r="C824">
        <v>1.0862162935082182E-2</v>
      </c>
      <c r="D824">
        <v>1.0696648674016672E-2</v>
      </c>
    </row>
    <row r="825" spans="1:4" x14ac:dyDescent="0.25">
      <c r="A825" t="s">
        <v>130</v>
      </c>
      <c r="B825" t="s">
        <v>214</v>
      </c>
      <c r="C825">
        <v>7.1358989195677509</v>
      </c>
      <c r="D825">
        <v>10.809385808937545</v>
      </c>
    </row>
    <row r="826" spans="1:4" x14ac:dyDescent="0.25">
      <c r="A826" t="s">
        <v>130</v>
      </c>
      <c r="B826" t="s">
        <v>215</v>
      </c>
      <c r="C826">
        <v>1.0573641307854048E-2</v>
      </c>
      <c r="D826">
        <v>8.9895564461452814E-3</v>
      </c>
    </row>
    <row r="827" spans="1:4" x14ac:dyDescent="0.25">
      <c r="A827" t="s">
        <v>130</v>
      </c>
      <c r="B827" t="s">
        <v>216</v>
      </c>
      <c r="C827">
        <v>7.3306153004307797</v>
      </c>
      <c r="D827">
        <v>12.862058664717106</v>
      </c>
    </row>
    <row r="828" spans="1:4" x14ac:dyDescent="0.25">
      <c r="A828" t="s">
        <v>130</v>
      </c>
      <c r="B828" t="s">
        <v>217</v>
      </c>
      <c r="C828">
        <v>1.011549821357474E-2</v>
      </c>
      <c r="D828">
        <v>7.7772680380715159E-3</v>
      </c>
    </row>
    <row r="829" spans="1:4" x14ac:dyDescent="0.25">
      <c r="A829" t="s">
        <v>130</v>
      </c>
      <c r="B829" t="s">
        <v>218</v>
      </c>
      <c r="C829">
        <v>7.6626276942645912</v>
      </c>
      <c r="D829">
        <v>14.86694322660597</v>
      </c>
    </row>
    <row r="830" spans="1:4" x14ac:dyDescent="0.25">
      <c r="A830" t="s">
        <v>131</v>
      </c>
      <c r="B830" t="s">
        <v>212</v>
      </c>
      <c r="C830">
        <v>0.19305991733513927</v>
      </c>
      <c r="D830">
        <v>0.30351895605030144</v>
      </c>
    </row>
    <row r="831" spans="1:4" x14ac:dyDescent="0.25">
      <c r="A831" t="s">
        <v>131</v>
      </c>
      <c r="B831" t="s">
        <v>213</v>
      </c>
      <c r="C831">
        <v>3.4736928057106931E-2</v>
      </c>
      <c r="D831">
        <v>6.5610955032645635E-2</v>
      </c>
    </row>
    <row r="832" spans="1:4" x14ac:dyDescent="0.25">
      <c r="A832" t="s">
        <v>131</v>
      </c>
      <c r="B832" t="s">
        <v>214</v>
      </c>
      <c r="C832">
        <v>5.5577717470512074</v>
      </c>
      <c r="D832">
        <v>4.626040817410467</v>
      </c>
    </row>
    <row r="833" spans="1:4" x14ac:dyDescent="0.25">
      <c r="A833" t="s">
        <v>131</v>
      </c>
      <c r="B833" t="s">
        <v>215</v>
      </c>
      <c r="C833">
        <v>3.3993730960165038E-2</v>
      </c>
      <c r="D833">
        <v>5.231274139525529E-2</v>
      </c>
    </row>
    <row r="834" spans="1:4" x14ac:dyDescent="0.25">
      <c r="A834" t="s">
        <v>131</v>
      </c>
      <c r="B834" t="s">
        <v>216</v>
      </c>
      <c r="C834">
        <v>5.6792800284668132</v>
      </c>
      <c r="D834">
        <v>5.8020082288753896</v>
      </c>
    </row>
    <row r="835" spans="1:4" x14ac:dyDescent="0.25">
      <c r="A835" t="s">
        <v>131</v>
      </c>
      <c r="B835" t="s">
        <v>217</v>
      </c>
      <c r="C835">
        <v>3.1636936690044949E-2</v>
      </c>
      <c r="D835">
        <v>5.9999226782996025E-2</v>
      </c>
    </row>
    <row r="836" spans="1:4" x14ac:dyDescent="0.25">
      <c r="A836" t="s">
        <v>131</v>
      </c>
      <c r="B836" t="s">
        <v>218</v>
      </c>
      <c r="C836">
        <v>6.1023581147124322</v>
      </c>
      <c r="D836">
        <v>5.058714458905655</v>
      </c>
    </row>
    <row r="837" spans="1:4" x14ac:dyDescent="0.25">
      <c r="A837" t="s">
        <v>132</v>
      </c>
      <c r="B837" t="s">
        <v>212</v>
      </c>
      <c r="C837">
        <v>1.2846749794304193</v>
      </c>
      <c r="D837">
        <v>1.3075475399536687</v>
      </c>
    </row>
    <row r="838" spans="1:4" x14ac:dyDescent="0.25">
      <c r="A838" t="s">
        <v>132</v>
      </c>
      <c r="B838" t="s">
        <v>213</v>
      </c>
      <c r="C838">
        <v>7.4320736059051623E-2</v>
      </c>
      <c r="D838">
        <v>8.7061755869678722E-2</v>
      </c>
    </row>
    <row r="839" spans="1:4" x14ac:dyDescent="0.25">
      <c r="A839" t="s">
        <v>132</v>
      </c>
      <c r="B839" t="s">
        <v>214</v>
      </c>
      <c r="C839">
        <v>17.285552425230012</v>
      </c>
      <c r="D839">
        <v>15.018621286606194</v>
      </c>
    </row>
    <row r="840" spans="1:4" x14ac:dyDescent="0.25">
      <c r="A840" t="s">
        <v>132</v>
      </c>
      <c r="B840" t="s">
        <v>215</v>
      </c>
      <c r="C840">
        <v>6.9475730597918325E-2</v>
      </c>
      <c r="D840">
        <v>8.9485468103394319E-2</v>
      </c>
    </row>
    <row r="841" spans="1:4" x14ac:dyDescent="0.25">
      <c r="A841" t="s">
        <v>132</v>
      </c>
      <c r="B841" t="s">
        <v>216</v>
      </c>
      <c r="C841">
        <v>18.490989132094303</v>
      </c>
      <c r="D841">
        <v>14.611842209317016</v>
      </c>
    </row>
    <row r="842" spans="1:4" x14ac:dyDescent="0.25">
      <c r="A842" t="s">
        <v>132</v>
      </c>
      <c r="B842" t="s">
        <v>217</v>
      </c>
      <c r="C842">
        <v>7.0923818263244814E-2</v>
      </c>
      <c r="D842">
        <v>7.9490621850654794E-2</v>
      </c>
    </row>
    <row r="843" spans="1:4" x14ac:dyDescent="0.25">
      <c r="A843" t="s">
        <v>132</v>
      </c>
      <c r="B843" t="s">
        <v>218</v>
      </c>
      <c r="C843">
        <v>18.11344920351225</v>
      </c>
      <c r="D843">
        <v>16.449079268876016</v>
      </c>
    </row>
    <row r="844" spans="1:4" x14ac:dyDescent="0.25">
      <c r="A844" t="s">
        <v>133</v>
      </c>
      <c r="B844" t="s">
        <v>212</v>
      </c>
      <c r="C844">
        <v>0.11494198141642599</v>
      </c>
      <c r="D844">
        <v>0.1099674616775672</v>
      </c>
    </row>
    <row r="845" spans="1:4" x14ac:dyDescent="0.25">
      <c r="A845" t="s">
        <v>133</v>
      </c>
      <c r="B845" t="s">
        <v>213</v>
      </c>
      <c r="C845">
        <v>1.3049564650809579E-2</v>
      </c>
      <c r="D845">
        <v>1.2438795646068127E-2</v>
      </c>
    </row>
    <row r="846" spans="1:4" x14ac:dyDescent="0.25">
      <c r="A846" t="s">
        <v>133</v>
      </c>
      <c r="B846" t="s">
        <v>214</v>
      </c>
      <c r="C846">
        <v>8.8081085072286402</v>
      </c>
      <c r="D846">
        <v>8.8406840024200939</v>
      </c>
    </row>
    <row r="847" spans="1:4" x14ac:dyDescent="0.25">
      <c r="A847" t="s">
        <v>133</v>
      </c>
      <c r="B847" t="s">
        <v>215</v>
      </c>
      <c r="C847">
        <v>1.3832125192623031E-2</v>
      </c>
      <c r="D847">
        <v>1.1934868793553134E-2</v>
      </c>
    </row>
    <row r="848" spans="1:4" x14ac:dyDescent="0.25">
      <c r="A848" t="s">
        <v>133</v>
      </c>
      <c r="B848" t="s">
        <v>216</v>
      </c>
      <c r="C848">
        <v>8.3097846365450057</v>
      </c>
      <c r="D848">
        <v>9.2139648604238023</v>
      </c>
    </row>
    <row r="849" spans="1:4" x14ac:dyDescent="0.25">
      <c r="A849" t="s">
        <v>133</v>
      </c>
      <c r="B849" t="s">
        <v>217</v>
      </c>
      <c r="C849">
        <v>1.4456560159591863E-2</v>
      </c>
      <c r="D849">
        <v>1.2020206155883834E-2</v>
      </c>
    </row>
    <row r="850" spans="1:4" x14ac:dyDescent="0.25">
      <c r="A850" t="s">
        <v>133</v>
      </c>
      <c r="B850" t="s">
        <v>218</v>
      </c>
      <c r="C850">
        <v>7.950852771858214</v>
      </c>
      <c r="D850">
        <v>9.1485503868615972</v>
      </c>
    </row>
    <row r="851" spans="1:4" x14ac:dyDescent="0.25">
      <c r="A851" t="s">
        <v>134</v>
      </c>
      <c r="B851" t="s">
        <v>212</v>
      </c>
      <c r="C851">
        <v>0.18653569425489902</v>
      </c>
      <c r="D851">
        <v>0.1421557906416997</v>
      </c>
    </row>
    <row r="852" spans="1:4" x14ac:dyDescent="0.25">
      <c r="A852" t="s">
        <v>134</v>
      </c>
      <c r="B852" t="s">
        <v>213</v>
      </c>
      <c r="C852">
        <v>3.1862310125650148E-2</v>
      </c>
      <c r="D852">
        <v>3.0549190306935457E-2</v>
      </c>
    </row>
    <row r="853" spans="1:4" x14ac:dyDescent="0.25">
      <c r="A853" t="s">
        <v>134</v>
      </c>
      <c r="B853" t="s">
        <v>214</v>
      </c>
      <c r="C853">
        <v>5.8544309411115796</v>
      </c>
      <c r="D853">
        <v>4.6533407011257726</v>
      </c>
    </row>
    <row r="854" spans="1:4" x14ac:dyDescent="0.25">
      <c r="A854" t="s">
        <v>134</v>
      </c>
      <c r="B854" t="s">
        <v>215</v>
      </c>
      <c r="C854">
        <v>3.2415593291816217E-2</v>
      </c>
      <c r="D854">
        <v>4.4390135881682266E-2</v>
      </c>
    </row>
    <row r="855" spans="1:4" x14ac:dyDescent="0.25">
      <c r="A855" t="s">
        <v>134</v>
      </c>
      <c r="B855" t="s">
        <v>216</v>
      </c>
      <c r="C855">
        <v>5.7545050178672081</v>
      </c>
      <c r="D855">
        <v>3.2024184611780102</v>
      </c>
    </row>
    <row r="856" spans="1:4" x14ac:dyDescent="0.25">
      <c r="A856" t="s">
        <v>134</v>
      </c>
      <c r="B856" t="s">
        <v>217</v>
      </c>
      <c r="C856">
        <v>3.1635054337280567E-2</v>
      </c>
      <c r="D856">
        <v>4.4706623044851346E-2</v>
      </c>
    </row>
    <row r="857" spans="1:4" x14ac:dyDescent="0.25">
      <c r="A857" t="s">
        <v>134</v>
      </c>
      <c r="B857" t="s">
        <v>218</v>
      </c>
      <c r="C857">
        <v>5.8964872405821867</v>
      </c>
      <c r="D857">
        <v>3.1797478977350564</v>
      </c>
    </row>
    <row r="858" spans="1:4" x14ac:dyDescent="0.25">
      <c r="A858" t="s">
        <v>135</v>
      </c>
      <c r="B858" t="s">
        <v>212</v>
      </c>
      <c r="C858">
        <v>2.9067694839706334E-2</v>
      </c>
      <c r="D858">
        <v>1.3657227773911871E-2</v>
      </c>
    </row>
    <row r="859" spans="1:4" x14ac:dyDescent="0.25">
      <c r="A859" t="s">
        <v>135</v>
      </c>
      <c r="B859" t="s">
        <v>213</v>
      </c>
      <c r="C859">
        <v>3.6446896709261896E-3</v>
      </c>
      <c r="D859">
        <v>5.0984919332104179E-3</v>
      </c>
    </row>
    <row r="860" spans="1:4" x14ac:dyDescent="0.25">
      <c r="A860" t="s">
        <v>135</v>
      </c>
      <c r="B860" t="s">
        <v>214</v>
      </c>
      <c r="C860">
        <v>7.9753552330066126</v>
      </c>
      <c r="D860">
        <v>2.6786798827613696</v>
      </c>
    </row>
    <row r="861" spans="1:4" x14ac:dyDescent="0.25">
      <c r="A861" t="s">
        <v>135</v>
      </c>
      <c r="B861" t="s">
        <v>215</v>
      </c>
      <c r="C861">
        <v>4.5912001888517009E-3</v>
      </c>
      <c r="D861">
        <v>4.1863836015168781E-3</v>
      </c>
    </row>
    <row r="862" spans="1:4" x14ac:dyDescent="0.25">
      <c r="A862" t="s">
        <v>135</v>
      </c>
      <c r="B862" t="s">
        <v>216</v>
      </c>
      <c r="C862">
        <v>6.3311756499505671</v>
      </c>
      <c r="D862">
        <v>3.2622972651057021</v>
      </c>
    </row>
    <row r="863" spans="1:4" x14ac:dyDescent="0.25">
      <c r="A863" t="s">
        <v>135</v>
      </c>
      <c r="B863" t="s">
        <v>217</v>
      </c>
      <c r="C863">
        <v>4.0710526721914018E-3</v>
      </c>
      <c r="D863">
        <v>4.5522116392474801E-3</v>
      </c>
    </row>
    <row r="864" spans="1:4" x14ac:dyDescent="0.25">
      <c r="A864" t="s">
        <v>135</v>
      </c>
      <c r="B864" t="s">
        <v>218</v>
      </c>
      <c r="C864">
        <v>7.1400930374255074</v>
      </c>
      <c r="D864">
        <v>3.0001302347554142</v>
      </c>
    </row>
    <row r="865" spans="1:4" x14ac:dyDescent="0.25">
      <c r="A865" t="s">
        <v>136</v>
      </c>
      <c r="B865" t="s">
        <v>212</v>
      </c>
      <c r="C865">
        <v>0.1825113380343254</v>
      </c>
      <c r="D865">
        <v>0.16635992299587574</v>
      </c>
    </row>
    <row r="866" spans="1:4" x14ac:dyDescent="0.25">
      <c r="A866" t="s">
        <v>136</v>
      </c>
      <c r="B866" t="s">
        <v>213</v>
      </c>
      <c r="C866">
        <v>1.3183887979849847E-2</v>
      </c>
      <c r="D866">
        <v>1.8020763978651256E-2</v>
      </c>
    </row>
    <row r="867" spans="1:4" x14ac:dyDescent="0.25">
      <c r="A867" t="s">
        <v>136</v>
      </c>
      <c r="B867" t="s">
        <v>214</v>
      </c>
      <c r="C867">
        <v>13.843514015992424</v>
      </c>
      <c r="D867">
        <v>9.2315688276567034</v>
      </c>
    </row>
    <row r="868" spans="1:4" x14ac:dyDescent="0.25">
      <c r="A868" t="s">
        <v>136</v>
      </c>
      <c r="B868" t="s">
        <v>215</v>
      </c>
      <c r="C868">
        <v>1.1021895017477867E-2</v>
      </c>
      <c r="D868">
        <v>1.6383316917279622E-2</v>
      </c>
    </row>
    <row r="869" spans="1:4" x14ac:dyDescent="0.25">
      <c r="A869" t="s">
        <v>136</v>
      </c>
      <c r="B869" t="s">
        <v>216</v>
      </c>
      <c r="C869">
        <v>16.558979898185363</v>
      </c>
      <c r="D869">
        <v>10.15422724444856</v>
      </c>
    </row>
    <row r="870" spans="1:4" x14ac:dyDescent="0.25">
      <c r="A870" t="s">
        <v>136</v>
      </c>
      <c r="B870" t="s">
        <v>217</v>
      </c>
      <c r="C870">
        <v>1.2289506122265917E-2</v>
      </c>
      <c r="D870">
        <v>1.6430331997927962E-2</v>
      </c>
    </row>
    <row r="871" spans="1:4" x14ac:dyDescent="0.25">
      <c r="A871" t="s">
        <v>136</v>
      </c>
      <c r="B871" t="s">
        <v>218</v>
      </c>
      <c r="C871">
        <v>14.850990448155967</v>
      </c>
      <c r="D871">
        <v>10.125171117470753</v>
      </c>
    </row>
    <row r="872" spans="1:4" x14ac:dyDescent="0.25">
      <c r="A872" t="s">
        <v>137</v>
      </c>
      <c r="B872" t="s">
        <v>212</v>
      </c>
      <c r="C872">
        <v>0.14660034768326524</v>
      </c>
      <c r="D872">
        <v>9.854475338003453E-2</v>
      </c>
    </row>
    <row r="873" spans="1:4" x14ac:dyDescent="0.25">
      <c r="A873" t="s">
        <v>137</v>
      </c>
      <c r="B873" t="s">
        <v>213</v>
      </c>
      <c r="C873">
        <v>1.271418696037846E-2</v>
      </c>
      <c r="D873">
        <v>1.2559433807035484E-2</v>
      </c>
    </row>
    <row r="874" spans="1:4" x14ac:dyDescent="0.25">
      <c r="A874" t="s">
        <v>137</v>
      </c>
      <c r="B874" t="s">
        <v>214</v>
      </c>
      <c r="C874">
        <v>11.530453983421793</v>
      </c>
      <c r="D874">
        <v>7.8462735577166063</v>
      </c>
    </row>
    <row r="875" spans="1:4" x14ac:dyDescent="0.25">
      <c r="A875" t="s">
        <v>137</v>
      </c>
      <c r="B875" t="s">
        <v>215</v>
      </c>
      <c r="C875">
        <v>1.355431028668507E-2</v>
      </c>
      <c r="D875">
        <v>1.6312262911617782E-2</v>
      </c>
    </row>
    <row r="876" spans="1:4" x14ac:dyDescent="0.25">
      <c r="A876" t="s">
        <v>137</v>
      </c>
      <c r="B876" t="s">
        <v>216</v>
      </c>
      <c r="C876">
        <v>10.815773328376325</v>
      </c>
      <c r="D876">
        <v>6.0411454814064953</v>
      </c>
    </row>
    <row r="877" spans="1:4" x14ac:dyDescent="0.25">
      <c r="A877" t="s">
        <v>137</v>
      </c>
      <c r="B877" t="s">
        <v>217</v>
      </c>
      <c r="C877">
        <v>1.508639157605165E-2</v>
      </c>
      <c r="D877">
        <v>1.6943005945110286E-2</v>
      </c>
    </row>
    <row r="878" spans="1:4" x14ac:dyDescent="0.25">
      <c r="A878" t="s">
        <v>137</v>
      </c>
      <c r="B878" t="s">
        <v>218</v>
      </c>
      <c r="C878">
        <v>9.7173898041981559</v>
      </c>
      <c r="D878">
        <v>5.8162497079495115</v>
      </c>
    </row>
    <row r="879" spans="1:4" x14ac:dyDescent="0.25">
      <c r="A879" t="s">
        <v>138</v>
      </c>
      <c r="B879" t="s">
        <v>212</v>
      </c>
      <c r="C879">
        <v>0.12268180775862135</v>
      </c>
      <c r="D879">
        <v>0.17491238778674967</v>
      </c>
    </row>
    <row r="880" spans="1:4" x14ac:dyDescent="0.25">
      <c r="A880" t="s">
        <v>138</v>
      </c>
      <c r="B880" t="s">
        <v>213</v>
      </c>
      <c r="C880">
        <v>1.6237894296535674E-2</v>
      </c>
      <c r="D880">
        <v>2.4459136493120426E-2</v>
      </c>
    </row>
    <row r="881" spans="1:4" x14ac:dyDescent="0.25">
      <c r="A881" t="s">
        <v>138</v>
      </c>
      <c r="B881" t="s">
        <v>214</v>
      </c>
      <c r="C881">
        <v>7.555278136328015</v>
      </c>
      <c r="D881">
        <v>7.1512086224281441</v>
      </c>
    </row>
    <row r="882" spans="1:4" x14ac:dyDescent="0.25">
      <c r="A882" t="s">
        <v>138</v>
      </c>
      <c r="B882" t="s">
        <v>215</v>
      </c>
      <c r="C882">
        <v>1.8441765298464193E-2</v>
      </c>
      <c r="D882">
        <v>2.9656914977451519E-2</v>
      </c>
    </row>
    <row r="883" spans="1:4" x14ac:dyDescent="0.25">
      <c r="A883" t="s">
        <v>138</v>
      </c>
      <c r="B883" t="s">
        <v>216</v>
      </c>
      <c r="C883">
        <v>6.652389604418083</v>
      </c>
      <c r="D883">
        <v>5.8978618618874386</v>
      </c>
    </row>
    <row r="884" spans="1:4" x14ac:dyDescent="0.25">
      <c r="A884" t="s">
        <v>138</v>
      </c>
      <c r="B884" t="s">
        <v>217</v>
      </c>
      <c r="C884">
        <v>1.6526218858482225E-2</v>
      </c>
      <c r="D884">
        <v>2.9939993342334346E-2</v>
      </c>
    </row>
    <row r="885" spans="1:4" x14ac:dyDescent="0.25">
      <c r="A885" t="s">
        <v>138</v>
      </c>
      <c r="B885" t="s">
        <v>218</v>
      </c>
      <c r="C885">
        <v>7.4234650290652446</v>
      </c>
      <c r="D885">
        <v>5.8420984195553665</v>
      </c>
    </row>
    <row r="886" spans="1:4" x14ac:dyDescent="0.25">
      <c r="A886" t="s">
        <v>139</v>
      </c>
      <c r="B886" t="s">
        <v>212</v>
      </c>
      <c r="C886">
        <v>0.42085401820227358</v>
      </c>
      <c r="D886">
        <v>0.1541830556302857</v>
      </c>
    </row>
    <row r="887" spans="1:4" x14ac:dyDescent="0.25">
      <c r="A887" t="s">
        <v>139</v>
      </c>
      <c r="B887" t="s">
        <v>213</v>
      </c>
      <c r="C887">
        <v>3.6991763411059093E-2</v>
      </c>
      <c r="D887">
        <v>3.6478678396346928E-2</v>
      </c>
    </row>
    <row r="888" spans="1:4" x14ac:dyDescent="0.25">
      <c r="A888" t="s">
        <v>139</v>
      </c>
      <c r="B888" t="s">
        <v>214</v>
      </c>
      <c r="C888">
        <v>11.376965556512364</v>
      </c>
      <c r="D888">
        <v>4.2266623246341624</v>
      </c>
    </row>
    <row r="889" spans="1:4" x14ac:dyDescent="0.25">
      <c r="A889" t="s">
        <v>139</v>
      </c>
      <c r="B889" t="s">
        <v>215</v>
      </c>
      <c r="C889">
        <v>3.8574527706366116E-2</v>
      </c>
      <c r="D889">
        <v>3.5086634835819919E-2</v>
      </c>
    </row>
    <row r="890" spans="1:4" x14ac:dyDescent="0.25">
      <c r="A890" t="s">
        <v>139</v>
      </c>
      <c r="B890" t="s">
        <v>216</v>
      </c>
      <c r="C890">
        <v>10.910153493151345</v>
      </c>
      <c r="D890">
        <v>4.3943529025154708</v>
      </c>
    </row>
    <row r="891" spans="1:4" x14ac:dyDescent="0.25">
      <c r="A891" t="s">
        <v>139</v>
      </c>
      <c r="B891" t="s">
        <v>217</v>
      </c>
      <c r="C891">
        <v>3.9299038404363565E-2</v>
      </c>
      <c r="D891">
        <v>3.2799313021250727E-2</v>
      </c>
    </row>
    <row r="892" spans="1:4" x14ac:dyDescent="0.25">
      <c r="A892" t="s">
        <v>139</v>
      </c>
      <c r="B892" t="s">
        <v>218</v>
      </c>
      <c r="C892">
        <v>10.709015672901149</v>
      </c>
      <c r="D892">
        <v>4.7008013713698897</v>
      </c>
    </row>
    <row r="893" spans="1:4" x14ac:dyDescent="0.25">
      <c r="A893" t="s">
        <v>140</v>
      </c>
      <c r="B893" t="s">
        <v>212</v>
      </c>
      <c r="C893">
        <v>6.9642540866152222E-2</v>
      </c>
      <c r="D893">
        <v>9.0618897285279679E-2</v>
      </c>
    </row>
    <row r="894" spans="1:4" x14ac:dyDescent="0.25">
      <c r="A894" t="s">
        <v>140</v>
      </c>
      <c r="B894" t="s">
        <v>213</v>
      </c>
      <c r="C894">
        <v>1.0993956559791693E-2</v>
      </c>
      <c r="D894">
        <v>1.481710483488108E-2</v>
      </c>
    </row>
    <row r="895" spans="1:4" x14ac:dyDescent="0.25">
      <c r="A895" t="s">
        <v>140</v>
      </c>
      <c r="B895" t="s">
        <v>214</v>
      </c>
      <c r="C895">
        <v>6.3346203423121192</v>
      </c>
      <c r="D895">
        <v>6.1158302040188657</v>
      </c>
    </row>
    <row r="896" spans="1:4" x14ac:dyDescent="0.25">
      <c r="A896" t="s">
        <v>140</v>
      </c>
      <c r="B896" t="s">
        <v>215</v>
      </c>
      <c r="C896">
        <v>1.0886660857094867E-2</v>
      </c>
      <c r="D896">
        <v>1.3312246331844663E-2</v>
      </c>
    </row>
    <row r="897" spans="1:4" x14ac:dyDescent="0.25">
      <c r="A897" t="s">
        <v>140</v>
      </c>
      <c r="B897" t="s">
        <v>216</v>
      </c>
      <c r="C897">
        <v>6.3970524828800919</v>
      </c>
      <c r="D897">
        <v>6.8071830272932399</v>
      </c>
    </row>
    <row r="898" spans="1:4" x14ac:dyDescent="0.25">
      <c r="A898" t="s">
        <v>140</v>
      </c>
      <c r="B898" t="s">
        <v>217</v>
      </c>
      <c r="C898">
        <v>1.0888893866345863E-2</v>
      </c>
      <c r="D898">
        <v>1.1624052187914437E-2</v>
      </c>
    </row>
    <row r="899" spans="1:4" x14ac:dyDescent="0.25">
      <c r="A899" t="s">
        <v>140</v>
      </c>
      <c r="B899" t="s">
        <v>218</v>
      </c>
      <c r="C899">
        <v>6.395740625353632</v>
      </c>
      <c r="D899">
        <v>7.7958095697037928</v>
      </c>
    </row>
    <row r="900" spans="1:4" x14ac:dyDescent="0.25">
      <c r="A900" t="s">
        <v>141</v>
      </c>
      <c r="B900" t="s">
        <v>212</v>
      </c>
      <c r="C900">
        <v>0.10959128108239537</v>
      </c>
      <c r="D900">
        <v>6.912652540983974E-2</v>
      </c>
    </row>
    <row r="901" spans="1:4" x14ac:dyDescent="0.25">
      <c r="A901" t="s">
        <v>141</v>
      </c>
      <c r="B901" t="s">
        <v>213</v>
      </c>
      <c r="C901">
        <v>3.032815993915431E-2</v>
      </c>
      <c r="D901">
        <v>5.018855441844787E-2</v>
      </c>
    </row>
    <row r="902" spans="1:4" x14ac:dyDescent="0.25">
      <c r="A902" t="s">
        <v>141</v>
      </c>
      <c r="B902" t="s">
        <v>214</v>
      </c>
      <c r="C902">
        <v>3.6135156667025701</v>
      </c>
      <c r="D902">
        <v>1.377336450727316</v>
      </c>
    </row>
    <row r="903" spans="1:4" x14ac:dyDescent="0.25">
      <c r="A903" t="s">
        <v>141</v>
      </c>
      <c r="B903" t="s">
        <v>215</v>
      </c>
      <c r="C903">
        <v>2.8152611882631906E-2</v>
      </c>
      <c r="D903">
        <v>5.4200758744960949E-2</v>
      </c>
    </row>
    <row r="904" spans="1:4" x14ac:dyDescent="0.25">
      <c r="A904" t="s">
        <v>141</v>
      </c>
      <c r="B904" t="s">
        <v>216</v>
      </c>
      <c r="C904">
        <v>3.892757145918853</v>
      </c>
      <c r="D904">
        <v>1.2753792937680313</v>
      </c>
    </row>
    <row r="905" spans="1:4" x14ac:dyDescent="0.25">
      <c r="A905" t="s">
        <v>141</v>
      </c>
      <c r="B905" t="s">
        <v>217</v>
      </c>
      <c r="C905">
        <v>2.3678035167450099E-2</v>
      </c>
      <c r="D905">
        <v>5.8488214228884873E-2</v>
      </c>
    </row>
    <row r="906" spans="1:4" x14ac:dyDescent="0.25">
      <c r="A906" t="s">
        <v>141</v>
      </c>
      <c r="B906" t="s">
        <v>218</v>
      </c>
      <c r="C906">
        <v>4.6283942188348943</v>
      </c>
      <c r="D906">
        <v>1.1818881174816422</v>
      </c>
    </row>
    <row r="907" spans="1:4" x14ac:dyDescent="0.25">
      <c r="A907" t="s">
        <v>142</v>
      </c>
      <c r="B907" t="s">
        <v>212</v>
      </c>
      <c r="C907">
        <v>0.33809144131391228</v>
      </c>
      <c r="D907">
        <v>0.17024648624557492</v>
      </c>
    </row>
    <row r="908" spans="1:4" x14ac:dyDescent="0.25">
      <c r="A908" t="s">
        <v>142</v>
      </c>
      <c r="B908" t="s">
        <v>213</v>
      </c>
      <c r="C908">
        <v>2.6001777968688512E-2</v>
      </c>
      <c r="D908">
        <v>3.7111401675483276E-2</v>
      </c>
    </row>
    <row r="909" spans="1:4" x14ac:dyDescent="0.25">
      <c r="A909" t="s">
        <v>142</v>
      </c>
      <c r="B909" t="s">
        <v>214</v>
      </c>
      <c r="C909">
        <v>13.002627809569173</v>
      </c>
      <c r="D909">
        <v>4.5874442505372688</v>
      </c>
    </row>
    <row r="910" spans="1:4" x14ac:dyDescent="0.25">
      <c r="A910" t="s">
        <v>142</v>
      </c>
      <c r="B910" t="s">
        <v>215</v>
      </c>
      <c r="C910">
        <v>2.74398799828421E-2</v>
      </c>
      <c r="D910">
        <v>3.8463549634668831E-2</v>
      </c>
    </row>
    <row r="911" spans="1:4" x14ac:dyDescent="0.25">
      <c r="A911" t="s">
        <v>142</v>
      </c>
      <c r="B911" t="s">
        <v>216</v>
      </c>
      <c r="C911">
        <v>12.321170556333252</v>
      </c>
      <c r="D911">
        <v>4.4261771953601636</v>
      </c>
    </row>
    <row r="912" spans="1:4" x14ac:dyDescent="0.25">
      <c r="A912" t="s">
        <v>142</v>
      </c>
      <c r="B912" t="s">
        <v>217</v>
      </c>
      <c r="C912">
        <v>3.005971598976627E-2</v>
      </c>
      <c r="D912">
        <v>4.8329951899787144E-2</v>
      </c>
    </row>
    <row r="913" spans="1:4" x14ac:dyDescent="0.25">
      <c r="A913" t="s">
        <v>142</v>
      </c>
      <c r="B913" t="s">
        <v>218</v>
      </c>
      <c r="C913">
        <v>11.247326535919846</v>
      </c>
      <c r="D913">
        <v>3.5225875374050335</v>
      </c>
    </row>
    <row r="914" spans="1:4" x14ac:dyDescent="0.25">
      <c r="A914" t="s">
        <v>143</v>
      </c>
      <c r="B914" t="s">
        <v>212</v>
      </c>
      <c r="C914">
        <v>0.23254582323224188</v>
      </c>
      <c r="D914">
        <v>0.13009182573676359</v>
      </c>
    </row>
    <row r="915" spans="1:4" x14ac:dyDescent="0.25">
      <c r="A915" t="s">
        <v>143</v>
      </c>
      <c r="B915" t="s">
        <v>213</v>
      </c>
      <c r="C915">
        <v>2.4907672906258296E-2</v>
      </c>
      <c r="D915">
        <v>2.9596630082683362E-2</v>
      </c>
    </row>
    <row r="916" spans="1:4" x14ac:dyDescent="0.25">
      <c r="A916" t="s">
        <v>143</v>
      </c>
      <c r="B916" t="s">
        <v>214</v>
      </c>
      <c r="C916">
        <v>9.336312714055774</v>
      </c>
      <c r="D916">
        <v>4.3954945334428048</v>
      </c>
    </row>
    <row r="917" spans="1:4" x14ac:dyDescent="0.25">
      <c r="A917" t="s">
        <v>143</v>
      </c>
      <c r="B917" t="s">
        <v>215</v>
      </c>
      <c r="C917">
        <v>2.4087965057397673E-2</v>
      </c>
      <c r="D917">
        <v>2.8556819895492944E-2</v>
      </c>
    </row>
    <row r="918" spans="1:4" x14ac:dyDescent="0.25">
      <c r="A918" t="s">
        <v>143</v>
      </c>
      <c r="B918" t="s">
        <v>216</v>
      </c>
      <c r="C918">
        <v>9.654025264405826</v>
      </c>
      <c r="D918">
        <v>4.5555431666708683</v>
      </c>
    </row>
    <row r="919" spans="1:4" x14ac:dyDescent="0.25">
      <c r="A919" t="s">
        <v>143</v>
      </c>
      <c r="B919" t="s">
        <v>217</v>
      </c>
      <c r="C919">
        <v>2.1620115363925319E-2</v>
      </c>
      <c r="D919">
        <v>3.1283436945860499E-2</v>
      </c>
    </row>
    <row r="920" spans="1:4" x14ac:dyDescent="0.25">
      <c r="A920" t="s">
        <v>143</v>
      </c>
      <c r="B920" t="s">
        <v>218</v>
      </c>
      <c r="C920">
        <v>10.755993634532631</v>
      </c>
      <c r="D920">
        <v>4.1584889141785188</v>
      </c>
    </row>
    <row r="921" spans="1:4" x14ac:dyDescent="0.25">
      <c r="A921" t="s">
        <v>144</v>
      </c>
      <c r="B921" t="s">
        <v>212</v>
      </c>
      <c r="C921">
        <v>2.0775428978044307E-2</v>
      </c>
      <c r="D921">
        <v>6.5918544068702331E-3</v>
      </c>
    </row>
    <row r="922" spans="1:4" x14ac:dyDescent="0.25">
      <c r="A922" t="s">
        <v>144</v>
      </c>
      <c r="B922" t="s">
        <v>213</v>
      </c>
      <c r="C922">
        <v>3.0402855386406301E-3</v>
      </c>
      <c r="D922">
        <v>3.2599682711973933E-3</v>
      </c>
    </row>
    <row r="923" spans="1:4" x14ac:dyDescent="0.25">
      <c r="A923" t="s">
        <v>144</v>
      </c>
      <c r="B923" t="s">
        <v>214</v>
      </c>
      <c r="C923">
        <v>6.8333808499228663</v>
      </c>
      <c r="D923">
        <v>2.0220609093379398</v>
      </c>
    </row>
    <row r="924" spans="1:4" x14ac:dyDescent="0.25">
      <c r="A924" t="s">
        <v>144</v>
      </c>
      <c r="B924" t="s">
        <v>215</v>
      </c>
      <c r="C924">
        <v>3.1236465108996714E-3</v>
      </c>
      <c r="D924">
        <v>2.534418867686101E-3</v>
      </c>
    </row>
    <row r="925" spans="1:4" x14ac:dyDescent="0.25">
      <c r="A925" t="s">
        <v>144</v>
      </c>
      <c r="B925" t="s">
        <v>216</v>
      </c>
      <c r="C925">
        <v>6.6510179386657224</v>
      </c>
      <c r="D925">
        <v>2.6009332912236918</v>
      </c>
    </row>
    <row r="926" spans="1:4" x14ac:dyDescent="0.25">
      <c r="A926" t="s">
        <v>144</v>
      </c>
      <c r="B926" t="s">
        <v>217</v>
      </c>
      <c r="C926">
        <v>2.915965829502134E-3</v>
      </c>
      <c r="D926">
        <v>2.4618651662114623E-3</v>
      </c>
    </row>
    <row r="927" spans="1:4" x14ac:dyDescent="0.25">
      <c r="A927" t="s">
        <v>144</v>
      </c>
      <c r="B927" t="s">
        <v>218</v>
      </c>
      <c r="C927">
        <v>7.1247161979231635</v>
      </c>
      <c r="D927">
        <v>2.6775854735433651</v>
      </c>
    </row>
    <row r="928" spans="1:4" x14ac:dyDescent="0.25">
      <c r="A928" t="s">
        <v>145</v>
      </c>
      <c r="B928" t="s">
        <v>212</v>
      </c>
      <c r="C928">
        <v>3.506682066700488E-2</v>
      </c>
      <c r="D928">
        <v>3.3602354428443913E-2</v>
      </c>
    </row>
    <row r="929" spans="1:4" x14ac:dyDescent="0.25">
      <c r="A929" t="s">
        <v>145</v>
      </c>
      <c r="B929" t="s">
        <v>213</v>
      </c>
      <c r="C929">
        <v>4.3778669393682631E-3</v>
      </c>
      <c r="D929">
        <v>7.0085666092998067E-3</v>
      </c>
    </row>
    <row r="930" spans="1:4" x14ac:dyDescent="0.25">
      <c r="A930" t="s">
        <v>145</v>
      </c>
      <c r="B930" t="s">
        <v>214</v>
      </c>
      <c r="C930">
        <v>8.0100243229560348</v>
      </c>
      <c r="D930">
        <v>4.7944688695483437</v>
      </c>
    </row>
    <row r="931" spans="1:4" x14ac:dyDescent="0.25">
      <c r="A931" t="s">
        <v>145</v>
      </c>
      <c r="B931" t="s">
        <v>215</v>
      </c>
      <c r="C931">
        <v>4.5072716924893239E-3</v>
      </c>
      <c r="D931">
        <v>8.5943673160604837E-3</v>
      </c>
    </row>
    <row r="932" spans="1:4" x14ac:dyDescent="0.25">
      <c r="A932" t="s">
        <v>145</v>
      </c>
      <c r="B932" t="s">
        <v>216</v>
      </c>
      <c r="C932">
        <v>7.7800547780242209</v>
      </c>
      <c r="D932">
        <v>3.909811297644965</v>
      </c>
    </row>
    <row r="933" spans="1:4" x14ac:dyDescent="0.25">
      <c r="A933" t="s">
        <v>145</v>
      </c>
      <c r="B933" t="s">
        <v>217</v>
      </c>
      <c r="C933">
        <v>3.5558521897479673E-3</v>
      </c>
      <c r="D933">
        <v>8.8108174183025093E-3</v>
      </c>
    </row>
    <row r="934" spans="1:4" x14ac:dyDescent="0.25">
      <c r="A934" t="s">
        <v>145</v>
      </c>
      <c r="B934" t="s">
        <v>218</v>
      </c>
      <c r="C934">
        <v>9.8617205653563342</v>
      </c>
      <c r="D934">
        <v>3.8137612928673916</v>
      </c>
    </row>
    <row r="935" spans="1:4" x14ac:dyDescent="0.25">
      <c r="A935" t="s">
        <v>146</v>
      </c>
      <c r="B935" t="s">
        <v>212</v>
      </c>
      <c r="C935">
        <v>0.80890215862196846</v>
      </c>
      <c r="D935">
        <v>0.46554812439370213</v>
      </c>
    </row>
    <row r="936" spans="1:4" x14ac:dyDescent="0.25">
      <c r="A936" t="s">
        <v>146</v>
      </c>
      <c r="B936" t="s">
        <v>213</v>
      </c>
      <c r="C936">
        <v>6.1523508566887028E-2</v>
      </c>
      <c r="D936">
        <v>6.5338117643910204E-2</v>
      </c>
    </row>
    <row r="937" spans="1:4" x14ac:dyDescent="0.25">
      <c r="A937" t="s">
        <v>146</v>
      </c>
      <c r="B937" t="s">
        <v>214</v>
      </c>
      <c r="C937">
        <v>13.147854819471934</v>
      </c>
      <c r="D937">
        <v>7.1252148237713007</v>
      </c>
    </row>
    <row r="938" spans="1:4" x14ac:dyDescent="0.25">
      <c r="A938" t="s">
        <v>146</v>
      </c>
      <c r="B938" t="s">
        <v>215</v>
      </c>
      <c r="C938">
        <v>5.6390828131797903E-2</v>
      </c>
      <c r="D938">
        <v>7.4060335663894347E-2</v>
      </c>
    </row>
    <row r="939" spans="1:4" x14ac:dyDescent="0.25">
      <c r="A939" t="s">
        <v>146</v>
      </c>
      <c r="B939" t="s">
        <v>216</v>
      </c>
      <c r="C939">
        <v>14.344569594391915</v>
      </c>
      <c r="D939">
        <v>6.286065546698091</v>
      </c>
    </row>
    <row r="940" spans="1:4" x14ac:dyDescent="0.25">
      <c r="A940" t="s">
        <v>146</v>
      </c>
      <c r="B940" t="s">
        <v>217</v>
      </c>
      <c r="C940">
        <v>6.150413370246044E-2</v>
      </c>
      <c r="D940">
        <v>7.6011996840580423E-2</v>
      </c>
    </row>
    <row r="941" spans="1:4" x14ac:dyDescent="0.25">
      <c r="A941" t="s">
        <v>146</v>
      </c>
      <c r="B941" t="s">
        <v>218</v>
      </c>
      <c r="C941">
        <v>13.151996620832151</v>
      </c>
      <c r="D941">
        <v>6.1246664177247423</v>
      </c>
    </row>
    <row r="942" spans="1:4" x14ac:dyDescent="0.25">
      <c r="A942" t="s">
        <v>147</v>
      </c>
      <c r="B942" t="s">
        <v>212</v>
      </c>
      <c r="C942">
        <v>8.6727937864883878E-2</v>
      </c>
      <c r="D942">
        <v>0.11355248921249962</v>
      </c>
    </row>
    <row r="943" spans="1:4" x14ac:dyDescent="0.25">
      <c r="A943" t="s">
        <v>147</v>
      </c>
      <c r="B943" t="s">
        <v>213</v>
      </c>
      <c r="C943">
        <v>1.5591465392778395E-2</v>
      </c>
      <c r="D943">
        <v>1.7531477117214877E-2</v>
      </c>
    </row>
    <row r="944" spans="1:4" x14ac:dyDescent="0.25">
      <c r="A944" t="s">
        <v>147</v>
      </c>
      <c r="B944" t="s">
        <v>214</v>
      </c>
      <c r="C944">
        <v>5.5625264001839261</v>
      </c>
      <c r="D944">
        <v>6.4770634244502858</v>
      </c>
    </row>
    <row r="945" spans="1:4" x14ac:dyDescent="0.25">
      <c r="A945" t="s">
        <v>147</v>
      </c>
      <c r="B945" t="s">
        <v>215</v>
      </c>
      <c r="C945">
        <v>1.7295902176293766E-2</v>
      </c>
      <c r="D945">
        <v>2.0522056503371446E-2</v>
      </c>
    </row>
    <row r="946" spans="1:4" x14ac:dyDescent="0.25">
      <c r="A946" t="s">
        <v>147</v>
      </c>
      <c r="B946" t="s">
        <v>216</v>
      </c>
      <c r="C946">
        <v>5.0143633434603689</v>
      </c>
      <c r="D946">
        <v>5.5331925040672587</v>
      </c>
    </row>
    <row r="947" spans="1:4" x14ac:dyDescent="0.25">
      <c r="A947" t="s">
        <v>147</v>
      </c>
      <c r="B947" t="s">
        <v>217</v>
      </c>
      <c r="C947">
        <v>1.7326747719301396E-2</v>
      </c>
      <c r="D947">
        <v>2.1049748432253282E-2</v>
      </c>
    </row>
    <row r="948" spans="1:4" x14ac:dyDescent="0.25">
      <c r="A948" t="s">
        <v>147</v>
      </c>
      <c r="B948" t="s">
        <v>218</v>
      </c>
      <c r="C948">
        <v>5.0054366387681606</v>
      </c>
      <c r="D948">
        <v>5.3944820090348387</v>
      </c>
    </row>
    <row r="949" spans="1:4" x14ac:dyDescent="0.25">
      <c r="A949" t="s">
        <v>148</v>
      </c>
      <c r="B949" t="s">
        <v>212</v>
      </c>
      <c r="C949">
        <v>0.32167251323050711</v>
      </c>
      <c r="D949">
        <v>0.44477291881253977</v>
      </c>
    </row>
    <row r="950" spans="1:4" x14ac:dyDescent="0.25">
      <c r="A950" t="s">
        <v>148</v>
      </c>
      <c r="B950" t="s">
        <v>213</v>
      </c>
      <c r="C950">
        <v>2.4252381398558846E-2</v>
      </c>
      <c r="D950">
        <v>4.5868592950894106E-2</v>
      </c>
    </row>
    <row r="951" spans="1:4" x14ac:dyDescent="0.25">
      <c r="A951" t="s">
        <v>148</v>
      </c>
      <c r="B951" t="s">
        <v>214</v>
      </c>
      <c r="C951">
        <v>13.263543399891523</v>
      </c>
      <c r="D951">
        <v>9.6966767497905106</v>
      </c>
    </row>
    <row r="952" spans="1:4" x14ac:dyDescent="0.25">
      <c r="A952" t="s">
        <v>148</v>
      </c>
      <c r="B952" t="s">
        <v>215</v>
      </c>
      <c r="C952">
        <v>2.3484731562305558E-2</v>
      </c>
      <c r="D952">
        <v>6.4096753013570679E-2</v>
      </c>
    </row>
    <row r="953" spans="1:4" x14ac:dyDescent="0.25">
      <c r="A953" t="s">
        <v>148</v>
      </c>
      <c r="B953" t="s">
        <v>216</v>
      </c>
      <c r="C953">
        <v>13.697091336858682</v>
      </c>
      <c r="D953">
        <v>6.9390865824103702</v>
      </c>
    </row>
    <row r="954" spans="1:4" x14ac:dyDescent="0.25">
      <c r="A954" t="s">
        <v>148</v>
      </c>
      <c r="B954" t="s">
        <v>217</v>
      </c>
      <c r="C954">
        <v>2.1404569500790248E-2</v>
      </c>
      <c r="D954">
        <v>6.0743566028969319E-2</v>
      </c>
    </row>
    <row r="955" spans="1:4" x14ac:dyDescent="0.25">
      <c r="A955" t="s">
        <v>148</v>
      </c>
      <c r="B955" t="s">
        <v>218</v>
      </c>
      <c r="C955">
        <v>15.028216905676663</v>
      </c>
      <c r="D955">
        <v>7.3221403992057752</v>
      </c>
    </row>
    <row r="956" spans="1:4" x14ac:dyDescent="0.25">
      <c r="A956" t="s">
        <v>149</v>
      </c>
      <c r="B956" t="s">
        <v>212</v>
      </c>
      <c r="C956">
        <v>0.22056927708427163</v>
      </c>
      <c r="D956">
        <v>0.2246183629300201</v>
      </c>
    </row>
    <row r="957" spans="1:4" x14ac:dyDescent="0.25">
      <c r="A957" t="s">
        <v>149</v>
      </c>
      <c r="B957" t="s">
        <v>213</v>
      </c>
      <c r="C957">
        <v>1.8271643590201531E-2</v>
      </c>
      <c r="D957">
        <v>3.1338217560379918E-2</v>
      </c>
    </row>
    <row r="958" spans="1:4" x14ac:dyDescent="0.25">
      <c r="A958" t="s">
        <v>149</v>
      </c>
      <c r="B958" t="s">
        <v>214</v>
      </c>
      <c r="C958">
        <v>12.071671384973573</v>
      </c>
      <c r="D958">
        <v>7.1675538820050564</v>
      </c>
    </row>
    <row r="959" spans="1:4" x14ac:dyDescent="0.25">
      <c r="A959" t="s">
        <v>149</v>
      </c>
      <c r="B959" t="s">
        <v>215</v>
      </c>
      <c r="C959">
        <v>1.9533345955902292E-2</v>
      </c>
      <c r="D959">
        <v>3.662138691447913E-2</v>
      </c>
    </row>
    <row r="960" spans="1:4" x14ac:dyDescent="0.25">
      <c r="A960" t="s">
        <v>149</v>
      </c>
      <c r="B960" t="s">
        <v>216</v>
      </c>
      <c r="C960">
        <v>11.291935215923585</v>
      </c>
      <c r="D960">
        <v>6.1335296627231761</v>
      </c>
    </row>
    <row r="961" spans="1:4" x14ac:dyDescent="0.25">
      <c r="A961" t="s">
        <v>149</v>
      </c>
      <c r="B961" t="s">
        <v>217</v>
      </c>
      <c r="C961">
        <v>2.0252606539079013E-2</v>
      </c>
      <c r="D961">
        <v>3.5686771280892683E-2</v>
      </c>
    </row>
    <row r="962" spans="1:4" x14ac:dyDescent="0.25">
      <c r="A962" t="s">
        <v>149</v>
      </c>
      <c r="B962" t="s">
        <v>218</v>
      </c>
      <c r="C962">
        <v>10.890908123784742</v>
      </c>
      <c r="D962">
        <v>6.2941632114050252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219</v>
      </c>
    </row>
    <row r="3" spans="1:5" x14ac:dyDescent="0.25">
      <c r="C3" t="s">
        <v>220</v>
      </c>
      <c r="D3" t="s">
        <v>221</v>
      </c>
      <c r="E3" t="s">
        <v>222</v>
      </c>
    </row>
    <row r="4" spans="1:5" x14ac:dyDescent="0.25">
      <c r="A4" t="s">
        <v>165</v>
      </c>
      <c r="B4" t="s">
        <v>13</v>
      </c>
      <c r="C4">
        <v>0.60613262339719565</v>
      </c>
      <c r="D4">
        <v>0.36407640766610616</v>
      </c>
      <c r="E4">
        <v>2.1558929249476871E-2</v>
      </c>
    </row>
    <row r="5" spans="1:5" x14ac:dyDescent="0.25">
      <c r="A5" t="s">
        <v>165</v>
      </c>
      <c r="B5" t="s">
        <v>14</v>
      </c>
      <c r="C5">
        <v>0.70614586569899207</v>
      </c>
      <c r="D5">
        <v>0.51881985072065084</v>
      </c>
      <c r="E5">
        <v>8.4820037266137238E-2</v>
      </c>
    </row>
    <row r="6" spans="1:5" x14ac:dyDescent="0.25">
      <c r="A6" t="s">
        <v>165</v>
      </c>
      <c r="B6" t="s">
        <v>15</v>
      </c>
      <c r="C6">
        <v>0.56171357984932424</v>
      </c>
      <c r="D6">
        <v>0.22201889837053942</v>
      </c>
      <c r="E6">
        <v>4.6354169703961987E-2</v>
      </c>
    </row>
    <row r="7" spans="1:5" x14ac:dyDescent="0.25">
      <c r="A7" t="s">
        <v>165</v>
      </c>
      <c r="B7" t="s">
        <v>16</v>
      </c>
      <c r="C7">
        <v>0.61976906686546673</v>
      </c>
      <c r="D7">
        <v>0.31706565739154824</v>
      </c>
      <c r="E7">
        <v>2.8506146488103856E-2</v>
      </c>
    </row>
    <row r="8" spans="1:5" x14ac:dyDescent="0.25">
      <c r="A8" t="s">
        <v>165</v>
      </c>
      <c r="B8" t="s">
        <v>17</v>
      </c>
      <c r="C8">
        <v>-3.3591369340496773E-2</v>
      </c>
      <c r="D8">
        <v>9.1088549402426236E-2</v>
      </c>
      <c r="E8">
        <v>-9.5785326626583983E-4</v>
      </c>
    </row>
    <row r="9" spans="1:5" x14ac:dyDescent="0.25">
      <c r="A9" t="s">
        <v>165</v>
      </c>
      <c r="B9" t="s">
        <v>18</v>
      </c>
      <c r="C9">
        <v>0.3945331540544697</v>
      </c>
      <c r="D9">
        <v>0.16504237525231846</v>
      </c>
      <c r="E9">
        <v>1.9044115504783892E-2</v>
      </c>
    </row>
    <row r="10" spans="1:5" x14ac:dyDescent="0.25">
      <c r="A10" t="s">
        <v>165</v>
      </c>
      <c r="B10" t="s">
        <v>19</v>
      </c>
      <c r="C10">
        <v>0.62728317258352007</v>
      </c>
      <c r="D10">
        <v>0.54700964874647606</v>
      </c>
      <c r="E10">
        <v>3.9958885057786553E-2</v>
      </c>
    </row>
    <row r="11" spans="1:5" x14ac:dyDescent="0.25">
      <c r="A11" t="s">
        <v>165</v>
      </c>
      <c r="B11" t="s">
        <v>20</v>
      </c>
      <c r="C11">
        <v>0.46248939957826801</v>
      </c>
      <c r="D11">
        <v>0.31922378997295037</v>
      </c>
      <c r="E11">
        <v>4.1342005925172461E-2</v>
      </c>
    </row>
    <row r="12" spans="1:5" x14ac:dyDescent="0.25">
      <c r="A12" t="s">
        <v>165</v>
      </c>
      <c r="B12" t="s">
        <v>21</v>
      </c>
      <c r="C12">
        <v>0.6040731964606586</v>
      </c>
      <c r="D12">
        <v>0.40534305359715206</v>
      </c>
      <c r="E12">
        <v>4.0354062695827312E-3</v>
      </c>
    </row>
    <row r="13" spans="1:5" x14ac:dyDescent="0.25">
      <c r="A13" t="s">
        <v>165</v>
      </c>
      <c r="B13" t="s">
        <v>22</v>
      </c>
      <c r="C13">
        <v>0.48423329014160266</v>
      </c>
      <c r="D13">
        <v>0.19690045519550387</v>
      </c>
      <c r="E13">
        <v>-3.8684368557587068E-3</v>
      </c>
    </row>
    <row r="14" spans="1:5" x14ac:dyDescent="0.25">
      <c r="A14" t="s">
        <v>165</v>
      </c>
      <c r="B14" t="s">
        <v>23</v>
      </c>
      <c r="C14">
        <v>0.61984926846541921</v>
      </c>
      <c r="D14">
        <v>0.43924621341830505</v>
      </c>
      <c r="E14">
        <v>2.0254815007167682E-2</v>
      </c>
    </row>
    <row r="15" spans="1:5" x14ac:dyDescent="0.25">
      <c r="A15" t="s">
        <v>165</v>
      </c>
      <c r="B15" t="s">
        <v>24</v>
      </c>
      <c r="C15">
        <v>5.2715515369261244E-3</v>
      </c>
      <c r="D15">
        <v>0.20461936146096713</v>
      </c>
      <c r="E15">
        <v>3.7403733941931458E-2</v>
      </c>
    </row>
    <row r="16" spans="1:5" x14ac:dyDescent="0.25">
      <c r="A16" t="s">
        <v>165</v>
      </c>
      <c r="B16" t="s">
        <v>25</v>
      </c>
      <c r="C16">
        <v>0.67431395263806926</v>
      </c>
      <c r="D16">
        <v>0.45311815484785162</v>
      </c>
      <c r="E16">
        <v>2.1864879969525082E-2</v>
      </c>
    </row>
    <row r="17" spans="1:5" x14ac:dyDescent="0.25">
      <c r="A17" t="s">
        <v>165</v>
      </c>
      <c r="B17" t="s">
        <v>26</v>
      </c>
      <c r="C17">
        <v>0.59501120418448605</v>
      </c>
      <c r="D17">
        <v>0.37711583626512168</v>
      </c>
      <c r="E17">
        <v>1.9287761573282637E-2</v>
      </c>
    </row>
    <row r="18" spans="1:5" x14ac:dyDescent="0.25">
      <c r="A18" t="s">
        <v>165</v>
      </c>
      <c r="B18" t="s">
        <v>27</v>
      </c>
      <c r="C18">
        <v>0.51047961914220663</v>
      </c>
      <c r="D18">
        <v>0.34258365702167021</v>
      </c>
      <c r="E18">
        <v>4.1599941709620537E-2</v>
      </c>
    </row>
    <row r="19" spans="1:5" x14ac:dyDescent="0.25">
      <c r="A19" t="s">
        <v>165</v>
      </c>
      <c r="B19" t="s">
        <v>28</v>
      </c>
      <c r="C19">
        <v>0.63432690619242005</v>
      </c>
      <c r="D19">
        <v>0.50507489714498333</v>
      </c>
      <c r="E19">
        <v>6.5922366130103993E-2</v>
      </c>
    </row>
    <row r="20" spans="1:5" x14ac:dyDescent="0.25">
      <c r="A20" t="s">
        <v>165</v>
      </c>
      <c r="B20" t="s">
        <v>29</v>
      </c>
      <c r="C20">
        <v>7.3154632609167117E-2</v>
      </c>
      <c r="D20">
        <v>0.11033350048220021</v>
      </c>
      <c r="E20">
        <v>1.0637962403642306E-2</v>
      </c>
    </row>
    <row r="21" spans="1:5" x14ac:dyDescent="0.25">
      <c r="A21" t="s">
        <v>165</v>
      </c>
      <c r="B21" t="s">
        <v>30</v>
      </c>
      <c r="C21">
        <v>0.63862247976550912</v>
      </c>
      <c r="D21">
        <v>0.33985260967739012</v>
      </c>
      <c r="E21">
        <v>1.582390748385817E-2</v>
      </c>
    </row>
    <row r="22" spans="1:5" x14ac:dyDescent="0.25">
      <c r="A22" t="s">
        <v>165</v>
      </c>
      <c r="B22" t="s">
        <v>31</v>
      </c>
      <c r="C22">
        <v>0.614254098961868</v>
      </c>
      <c r="D22">
        <v>0.45276735846269495</v>
      </c>
      <c r="E22">
        <v>3.3377695785692441E-2</v>
      </c>
    </row>
    <row r="23" spans="1:5" x14ac:dyDescent="0.25">
      <c r="A23" t="s">
        <v>165</v>
      </c>
      <c r="B23" t="s">
        <v>32</v>
      </c>
      <c r="C23">
        <v>0.63745828807955185</v>
      </c>
      <c r="D23">
        <v>0.47266103572286461</v>
      </c>
      <c r="E23">
        <v>2.6739183837540391E-2</v>
      </c>
    </row>
    <row r="24" spans="1:5" x14ac:dyDescent="0.25">
      <c r="A24" t="s">
        <v>165</v>
      </c>
      <c r="B24" t="s">
        <v>33</v>
      </c>
      <c r="C24">
        <v>0.65734593794830309</v>
      </c>
      <c r="D24">
        <v>0.45523376555913614</v>
      </c>
      <c r="E24">
        <v>2.5441181669898408E-2</v>
      </c>
    </row>
    <row r="25" spans="1:5" x14ac:dyDescent="0.25">
      <c r="A25" t="s">
        <v>165</v>
      </c>
      <c r="B25" t="s">
        <v>34</v>
      </c>
      <c r="C25">
        <v>0.63200812325801425</v>
      </c>
      <c r="D25">
        <v>0.4325720883973716</v>
      </c>
      <c r="E25">
        <v>2.0759073401734968E-2</v>
      </c>
    </row>
    <row r="26" spans="1:5" x14ac:dyDescent="0.25">
      <c r="A26" t="s">
        <v>165</v>
      </c>
      <c r="B26" t="s">
        <v>35</v>
      </c>
      <c r="C26">
        <v>0.6116068004568378</v>
      </c>
      <c r="D26">
        <v>0.38113168074591514</v>
      </c>
      <c r="E26">
        <v>3.4248011200041908E-2</v>
      </c>
    </row>
    <row r="27" spans="1:5" x14ac:dyDescent="0.25">
      <c r="A27" t="s">
        <v>165</v>
      </c>
      <c r="B27" t="s">
        <v>36</v>
      </c>
      <c r="C27">
        <v>0.37869346331168374</v>
      </c>
      <c r="D27">
        <v>0.1872370467476949</v>
      </c>
      <c r="E27">
        <v>2.5663482900696939E-2</v>
      </c>
    </row>
    <row r="28" spans="1:5" x14ac:dyDescent="0.25">
      <c r="A28" t="s">
        <v>165</v>
      </c>
      <c r="B28" t="s">
        <v>37</v>
      </c>
      <c r="C28">
        <v>0.43248336816578004</v>
      </c>
      <c r="D28">
        <v>0.19053086509028963</v>
      </c>
      <c r="E28">
        <v>2.0319604107936057E-2</v>
      </c>
    </row>
    <row r="29" spans="1:5" x14ac:dyDescent="0.25">
      <c r="A29" t="s">
        <v>165</v>
      </c>
      <c r="B29" t="s">
        <v>38</v>
      </c>
      <c r="C29">
        <v>0.59820502606284953</v>
      </c>
      <c r="D29">
        <v>0.31295866686972723</v>
      </c>
      <c r="E29">
        <v>2.1804258434985135E-2</v>
      </c>
    </row>
    <row r="30" spans="1:5" x14ac:dyDescent="0.25">
      <c r="A30" t="s">
        <v>165</v>
      </c>
      <c r="B30" t="s">
        <v>39</v>
      </c>
      <c r="C30">
        <v>0.64638108573239239</v>
      </c>
      <c r="D30">
        <v>0.42400095133752724</v>
      </c>
      <c r="E30">
        <v>3.2320843192992499E-2</v>
      </c>
    </row>
    <row r="31" spans="1:5" x14ac:dyDescent="0.25">
      <c r="A31" t="s">
        <v>165</v>
      </c>
      <c r="B31" t="s">
        <v>40</v>
      </c>
      <c r="C31">
        <v>0.60236855117746346</v>
      </c>
      <c r="D31">
        <v>0.382048993829184</v>
      </c>
      <c r="E31">
        <v>2.180315411307213E-2</v>
      </c>
    </row>
    <row r="32" spans="1:5" x14ac:dyDescent="0.25">
      <c r="A32" t="s">
        <v>165</v>
      </c>
      <c r="B32" t="s">
        <v>41</v>
      </c>
      <c r="C32">
        <v>0.45378682074254462</v>
      </c>
      <c r="D32">
        <v>0.32039097936928984</v>
      </c>
      <c r="E32">
        <v>-8.2368148900354848E-3</v>
      </c>
    </row>
    <row r="33" spans="1:5" x14ac:dyDescent="0.25">
      <c r="A33" t="s">
        <v>165</v>
      </c>
      <c r="B33" t="s">
        <v>42</v>
      </c>
      <c r="C33">
        <v>0.45109969724990462</v>
      </c>
      <c r="D33">
        <v>0.27781109325473125</v>
      </c>
      <c r="E33">
        <v>3.154586233281606E-2</v>
      </c>
    </row>
    <row r="34" spans="1:5" x14ac:dyDescent="0.25">
      <c r="A34" t="s">
        <v>165</v>
      </c>
      <c r="B34" t="s">
        <v>43</v>
      </c>
      <c r="C34">
        <v>0.51759116670969918</v>
      </c>
      <c r="D34">
        <v>0.37090322180290031</v>
      </c>
      <c r="E34">
        <v>1.1193690927770743E-2</v>
      </c>
    </row>
    <row r="35" spans="1:5" x14ac:dyDescent="0.25">
      <c r="A35" t="s">
        <v>165</v>
      </c>
      <c r="B35" t="s">
        <v>44</v>
      </c>
      <c r="C35">
        <v>0.68901512511785223</v>
      </c>
      <c r="D35">
        <v>0.53822573297038812</v>
      </c>
      <c r="E35">
        <v>2.5995411139942911E-2</v>
      </c>
    </row>
    <row r="36" spans="1:5" x14ac:dyDescent="0.25">
      <c r="A36" t="s">
        <v>165</v>
      </c>
      <c r="B36" t="s">
        <v>45</v>
      </c>
      <c r="C36">
        <v>0.61479928410615114</v>
      </c>
      <c r="D36">
        <v>0.41499879528572103</v>
      </c>
      <c r="E36">
        <v>1.3219402458300063E-2</v>
      </c>
    </row>
    <row r="37" spans="1:5" x14ac:dyDescent="0.25">
      <c r="A37" t="s">
        <v>165</v>
      </c>
      <c r="B37" t="s">
        <v>46</v>
      </c>
      <c r="C37">
        <v>0.34365148449367594</v>
      </c>
      <c r="D37">
        <v>0.22175545038506239</v>
      </c>
      <c r="E37">
        <v>2.5167705723815768E-3</v>
      </c>
    </row>
    <row r="38" spans="1:5" x14ac:dyDescent="0.25">
      <c r="A38" t="s">
        <v>165</v>
      </c>
      <c r="B38" t="s">
        <v>47</v>
      </c>
      <c r="C38">
        <v>0.60605040695743773</v>
      </c>
      <c r="D38">
        <v>0.34536323425959586</v>
      </c>
      <c r="E38">
        <v>-1.1844290792265358E-2</v>
      </c>
    </row>
    <row r="39" spans="1:5" x14ac:dyDescent="0.25">
      <c r="A39" t="s">
        <v>165</v>
      </c>
      <c r="B39" t="s">
        <v>48</v>
      </c>
      <c r="C39">
        <v>0.64412695575320134</v>
      </c>
      <c r="D39">
        <v>0.43602430133886411</v>
      </c>
      <c r="E39">
        <v>3.1182361620096643E-2</v>
      </c>
    </row>
    <row r="40" spans="1:5" x14ac:dyDescent="0.25">
      <c r="A40" t="s">
        <v>165</v>
      </c>
      <c r="B40" t="s">
        <v>49</v>
      </c>
      <c r="C40">
        <v>0.52989390703403816</v>
      </c>
      <c r="D40">
        <v>0.39354156175113952</v>
      </c>
      <c r="E40">
        <v>1.8914509204873784E-2</v>
      </c>
    </row>
    <row r="41" spans="1:5" x14ac:dyDescent="0.25">
      <c r="A41" t="s">
        <v>165</v>
      </c>
      <c r="B41" t="s">
        <v>50</v>
      </c>
      <c r="C41">
        <v>0.58315670834631517</v>
      </c>
      <c r="D41">
        <v>0.26061265437594122</v>
      </c>
      <c r="E41">
        <v>2.5443758997331298E-2</v>
      </c>
    </row>
    <row r="42" spans="1:5" x14ac:dyDescent="0.25">
      <c r="A42" t="s">
        <v>165</v>
      </c>
      <c r="B42" t="s">
        <v>51</v>
      </c>
      <c r="C42">
        <v>0.37081547759889583</v>
      </c>
      <c r="D42">
        <v>0.2767546925890047</v>
      </c>
      <c r="E42">
        <v>2.5949667299674458E-2</v>
      </c>
    </row>
    <row r="43" spans="1:5" x14ac:dyDescent="0.25">
      <c r="A43" t="s">
        <v>165</v>
      </c>
      <c r="B43" t="s">
        <v>52</v>
      </c>
      <c r="C43">
        <v>0.53249705736396002</v>
      </c>
      <c r="D43">
        <v>0.35088713063663318</v>
      </c>
      <c r="E43">
        <v>-1.7863908055657778E-2</v>
      </c>
    </row>
    <row r="44" spans="1:5" x14ac:dyDescent="0.25">
      <c r="A44" t="s">
        <v>165</v>
      </c>
      <c r="B44" t="s">
        <v>53</v>
      </c>
      <c r="C44">
        <v>0.64910169746782953</v>
      </c>
      <c r="D44">
        <v>0.46901992226850442</v>
      </c>
      <c r="E44">
        <v>1.746703453993298E-2</v>
      </c>
    </row>
    <row r="45" spans="1:5" x14ac:dyDescent="0.25">
      <c r="A45" t="s">
        <v>165</v>
      </c>
      <c r="B45" t="s">
        <v>54</v>
      </c>
      <c r="C45">
        <v>0.50257063346987341</v>
      </c>
      <c r="D45">
        <v>0.30082482679129013</v>
      </c>
      <c r="E45">
        <v>3.5208652673532383E-2</v>
      </c>
    </row>
    <row r="46" spans="1:5" x14ac:dyDescent="0.25">
      <c r="A46" t="s">
        <v>165</v>
      </c>
      <c r="B46" t="s">
        <v>55</v>
      </c>
      <c r="C46">
        <v>0.61236658690210577</v>
      </c>
      <c r="D46">
        <v>0.3976621955686398</v>
      </c>
      <c r="E46">
        <v>3.9742539855242232E-2</v>
      </c>
    </row>
    <row r="47" spans="1:5" x14ac:dyDescent="0.25">
      <c r="A47" t="s">
        <v>165</v>
      </c>
      <c r="B47" t="s">
        <v>56</v>
      </c>
      <c r="C47">
        <v>0.54558698399429861</v>
      </c>
      <c r="D47">
        <v>0.28780004114153845</v>
      </c>
      <c r="E47">
        <v>-4.1564296950447575E-3</v>
      </c>
    </row>
    <row r="48" spans="1:5" x14ac:dyDescent="0.25">
      <c r="A48" t="s">
        <v>165</v>
      </c>
      <c r="B48" t="s">
        <v>57</v>
      </c>
      <c r="C48">
        <v>0.58936454160430973</v>
      </c>
      <c r="D48">
        <v>0.36284100003563863</v>
      </c>
      <c r="E48">
        <v>1.8851285911536959E-2</v>
      </c>
    </row>
    <row r="49" spans="1:5" x14ac:dyDescent="0.25">
      <c r="A49" t="s">
        <v>165</v>
      </c>
      <c r="B49" t="s">
        <v>58</v>
      </c>
      <c r="C49">
        <v>0.43768489228000013</v>
      </c>
      <c r="D49">
        <v>0.13752554469079728</v>
      </c>
      <c r="E49">
        <v>3.7461358060388694E-2</v>
      </c>
    </row>
    <row r="50" spans="1:5" x14ac:dyDescent="0.25">
      <c r="A50" t="s">
        <v>165</v>
      </c>
      <c r="B50" t="s">
        <v>59</v>
      </c>
      <c r="C50">
        <v>0.6770675473060821</v>
      </c>
      <c r="D50">
        <v>0.41824231475296986</v>
      </c>
      <c r="E50">
        <v>1.7336357589791997E-2</v>
      </c>
    </row>
    <row r="51" spans="1:5" x14ac:dyDescent="0.25">
      <c r="A51" t="s">
        <v>165</v>
      </c>
      <c r="B51" t="s">
        <v>60</v>
      </c>
      <c r="C51">
        <v>7.7868682955308438E-2</v>
      </c>
      <c r="D51">
        <v>6.9562986138403421E-2</v>
      </c>
      <c r="E51">
        <v>8.3627320924197033E-4</v>
      </c>
    </row>
    <row r="52" spans="1:5" x14ac:dyDescent="0.25">
      <c r="A52" t="s">
        <v>165</v>
      </c>
      <c r="B52" t="s">
        <v>61</v>
      </c>
      <c r="C52">
        <v>0.65555989988404106</v>
      </c>
      <c r="D52">
        <v>0.41062456560319843</v>
      </c>
      <c r="E52">
        <v>-2.9621507060828185E-2</v>
      </c>
    </row>
    <row r="53" spans="1:5" x14ac:dyDescent="0.25">
      <c r="A53" t="s">
        <v>165</v>
      </c>
      <c r="B53" t="s">
        <v>62</v>
      </c>
      <c r="C53">
        <v>0.46330632770576763</v>
      </c>
      <c r="D53">
        <v>0.15271135892942464</v>
      </c>
      <c r="E53">
        <v>2.508462268267686E-2</v>
      </c>
    </row>
    <row r="54" spans="1:5" x14ac:dyDescent="0.25">
      <c r="A54" t="s">
        <v>165</v>
      </c>
      <c r="B54" t="s">
        <v>63</v>
      </c>
      <c r="C54">
        <v>0.42923134938885421</v>
      </c>
      <c r="D54">
        <v>0.19919538421881197</v>
      </c>
      <c r="E54">
        <v>2.7784676643630046E-2</v>
      </c>
    </row>
    <row r="55" spans="1:5" x14ac:dyDescent="0.25">
      <c r="A55" t="s">
        <v>165</v>
      </c>
      <c r="B55" t="s">
        <v>64</v>
      </c>
      <c r="C55">
        <v>0.11082261841369903</v>
      </c>
      <c r="D55">
        <v>2.5259020886383956E-2</v>
      </c>
      <c r="E55">
        <v>-8.5151639103555332E-3</v>
      </c>
    </row>
    <row r="56" spans="1:5" x14ac:dyDescent="0.25">
      <c r="A56" t="s">
        <v>165</v>
      </c>
      <c r="B56" t="s">
        <v>65</v>
      </c>
      <c r="C56">
        <v>0.48672977991425426</v>
      </c>
      <c r="D56">
        <v>0.30124001470346001</v>
      </c>
      <c r="E56">
        <v>5.710177404805835E-3</v>
      </c>
    </row>
    <row r="57" spans="1:5" x14ac:dyDescent="0.25">
      <c r="A57" t="s">
        <v>165</v>
      </c>
      <c r="B57" t="s">
        <v>66</v>
      </c>
      <c r="C57">
        <v>0.50788559875667649</v>
      </c>
      <c r="D57">
        <v>0.2320664253243945</v>
      </c>
      <c r="E57">
        <v>1.6806740144647239E-2</v>
      </c>
    </row>
    <row r="58" spans="1:5" x14ac:dyDescent="0.25">
      <c r="A58" t="s">
        <v>165</v>
      </c>
      <c r="B58" t="s">
        <v>67</v>
      </c>
      <c r="C58">
        <v>0.65011756047440339</v>
      </c>
      <c r="D58">
        <v>0.39414086573660528</v>
      </c>
      <c r="E58">
        <v>2.7342153506044371E-2</v>
      </c>
    </row>
    <row r="59" spans="1:5" x14ac:dyDescent="0.25">
      <c r="A59" t="s">
        <v>165</v>
      </c>
      <c r="B59" t="s">
        <v>68</v>
      </c>
      <c r="C59">
        <v>0.48442177410971005</v>
      </c>
      <c r="D59">
        <v>0.40461585591358995</v>
      </c>
      <c r="E59">
        <v>4.3572558485506667E-2</v>
      </c>
    </row>
    <row r="60" spans="1:5" x14ac:dyDescent="0.25">
      <c r="A60" t="s">
        <v>165</v>
      </c>
      <c r="B60" t="s">
        <v>69</v>
      </c>
      <c r="C60">
        <v>0.38820795843010569</v>
      </c>
      <c r="D60">
        <v>0.15180461913087773</v>
      </c>
      <c r="E60">
        <v>3.4849359691710734E-2</v>
      </c>
    </row>
    <row r="61" spans="1:5" x14ac:dyDescent="0.25">
      <c r="A61" t="s">
        <v>165</v>
      </c>
      <c r="B61" t="s">
        <v>70</v>
      </c>
      <c r="C61">
        <v>0.70420171282123867</v>
      </c>
      <c r="D61">
        <v>0.52365337849477023</v>
      </c>
      <c r="E61">
        <v>8.0414876852954262E-3</v>
      </c>
    </row>
    <row r="62" spans="1:5" x14ac:dyDescent="0.25">
      <c r="A62" t="s">
        <v>165</v>
      </c>
      <c r="B62" t="s">
        <v>71</v>
      </c>
      <c r="C62">
        <v>0.64671872191052315</v>
      </c>
      <c r="D62">
        <v>0.43848502336260975</v>
      </c>
      <c r="E62">
        <v>1.7663989130281825E-2</v>
      </c>
    </row>
    <row r="63" spans="1:5" x14ac:dyDescent="0.25">
      <c r="A63" t="s">
        <v>165</v>
      </c>
      <c r="B63" t="s">
        <v>72</v>
      </c>
      <c r="C63">
        <v>0.67376491717956688</v>
      </c>
      <c r="D63">
        <v>0.47797666838191111</v>
      </c>
      <c r="E63">
        <v>-5.2564413937292599E-3</v>
      </c>
    </row>
    <row r="64" spans="1:5" x14ac:dyDescent="0.25">
      <c r="A64" t="s">
        <v>165</v>
      </c>
      <c r="B64" t="s">
        <v>73</v>
      </c>
      <c r="C64">
        <v>0.64409557639666748</v>
      </c>
      <c r="D64">
        <v>0.39225655098991163</v>
      </c>
      <c r="E64">
        <v>6.2310587157050179E-2</v>
      </c>
    </row>
    <row r="65" spans="1:5" x14ac:dyDescent="0.25">
      <c r="A65" t="s">
        <v>165</v>
      </c>
      <c r="B65" t="s">
        <v>74</v>
      </c>
      <c r="C65">
        <v>0.50515709072476755</v>
      </c>
      <c r="D65">
        <v>0.22264418090139115</v>
      </c>
      <c r="E65">
        <v>-1.0141039154655928E-3</v>
      </c>
    </row>
    <row r="66" spans="1:5" x14ac:dyDescent="0.25">
      <c r="A66" t="s">
        <v>165</v>
      </c>
      <c r="B66" t="s">
        <v>75</v>
      </c>
      <c r="C66">
        <v>0.47377050134615833</v>
      </c>
      <c r="D66">
        <v>0.30448513611984335</v>
      </c>
      <c r="E66">
        <v>2.7280006710707901E-2</v>
      </c>
    </row>
    <row r="67" spans="1:5" x14ac:dyDescent="0.25">
      <c r="A67" t="s">
        <v>165</v>
      </c>
      <c r="B67" t="s">
        <v>76</v>
      </c>
      <c r="C67">
        <v>0.69583929258287536</v>
      </c>
      <c r="D67">
        <v>0.44355854533318995</v>
      </c>
      <c r="E67">
        <v>5.5447322823657372E-2</v>
      </c>
    </row>
    <row r="68" spans="1:5" x14ac:dyDescent="0.25">
      <c r="A68" t="s">
        <v>165</v>
      </c>
      <c r="B68" t="s">
        <v>77</v>
      </c>
      <c r="C68">
        <v>0.35556476603480569</v>
      </c>
      <c r="D68">
        <v>0.18023705841159518</v>
      </c>
      <c r="E68">
        <v>5.9729476783173426E-2</v>
      </c>
    </row>
    <row r="69" spans="1:5" x14ac:dyDescent="0.25">
      <c r="A69" t="s">
        <v>165</v>
      </c>
      <c r="B69" t="s">
        <v>78</v>
      </c>
      <c r="C69">
        <v>0.4769295053131844</v>
      </c>
      <c r="D69">
        <v>0.23641755476427595</v>
      </c>
      <c r="E69">
        <v>2.186613659687878E-2</v>
      </c>
    </row>
    <row r="70" spans="1:5" x14ac:dyDescent="0.25">
      <c r="A70" t="s">
        <v>165</v>
      </c>
      <c r="B70" t="s">
        <v>79</v>
      </c>
      <c r="C70">
        <v>0.61951993632410929</v>
      </c>
      <c r="D70">
        <v>0.41143927250219575</v>
      </c>
      <c r="E70">
        <v>6.5669695149141005E-2</v>
      </c>
    </row>
    <row r="71" spans="1:5" x14ac:dyDescent="0.25">
      <c r="A71" t="s">
        <v>165</v>
      </c>
      <c r="B71" t="s">
        <v>80</v>
      </c>
      <c r="C71">
        <v>0.49727254345905197</v>
      </c>
      <c r="D71">
        <v>0.43649531560628402</v>
      </c>
      <c r="E71">
        <v>3.0585201607262903E-2</v>
      </c>
    </row>
    <row r="72" spans="1:5" x14ac:dyDescent="0.25">
      <c r="A72" t="s">
        <v>165</v>
      </c>
      <c r="B72" t="s">
        <v>81</v>
      </c>
      <c r="C72">
        <v>0.68229430808800329</v>
      </c>
      <c r="D72">
        <v>0.55494258419844555</v>
      </c>
      <c r="E72">
        <v>-1.8521074813221898E-2</v>
      </c>
    </row>
    <row r="73" spans="1:5" x14ac:dyDescent="0.25">
      <c r="A73" t="s">
        <v>165</v>
      </c>
      <c r="B73" t="s">
        <v>82</v>
      </c>
      <c r="C73">
        <v>0.49365977301115921</v>
      </c>
      <c r="D73">
        <v>0.44782438662316526</v>
      </c>
      <c r="E73">
        <v>2.5603937757533477E-2</v>
      </c>
    </row>
    <row r="74" spans="1:5" x14ac:dyDescent="0.25">
      <c r="A74" t="s">
        <v>165</v>
      </c>
      <c r="B74" t="s">
        <v>83</v>
      </c>
      <c r="C74">
        <v>0.62796607518439052</v>
      </c>
      <c r="D74">
        <v>0.48126713939117199</v>
      </c>
      <c r="E74">
        <v>2.9142386106703357E-2</v>
      </c>
    </row>
    <row r="75" spans="1:5" x14ac:dyDescent="0.25">
      <c r="A75" t="s">
        <v>165</v>
      </c>
      <c r="B75" t="s">
        <v>84</v>
      </c>
      <c r="C75">
        <v>0.38845622207695879</v>
      </c>
      <c r="D75">
        <v>0.29499638834938779</v>
      </c>
      <c r="E75">
        <v>3.7116312406842517E-2</v>
      </c>
    </row>
    <row r="76" spans="1:5" x14ac:dyDescent="0.25">
      <c r="A76" t="s">
        <v>165</v>
      </c>
      <c r="B76" t="s">
        <v>85</v>
      </c>
      <c r="C76">
        <v>0.61543391140016601</v>
      </c>
      <c r="D76">
        <v>0.34567690912599547</v>
      </c>
      <c r="E76">
        <v>4.1621724536167762E-2</v>
      </c>
    </row>
    <row r="77" spans="1:5" x14ac:dyDescent="0.25">
      <c r="A77" t="s">
        <v>165</v>
      </c>
      <c r="B77" t="s">
        <v>86</v>
      </c>
      <c r="C77">
        <v>0.67044709673146474</v>
      </c>
      <c r="D77">
        <v>0.43352934078331956</v>
      </c>
      <c r="E77">
        <v>2.5037489732033708E-2</v>
      </c>
    </row>
    <row r="78" spans="1:5" x14ac:dyDescent="0.25">
      <c r="A78" t="s">
        <v>165</v>
      </c>
      <c r="B78" t="s">
        <v>87</v>
      </c>
      <c r="C78">
        <v>0.48492250792087954</v>
      </c>
      <c r="D78">
        <v>0.29618818180628848</v>
      </c>
      <c r="E78">
        <v>1.0021349977409147E-2</v>
      </c>
    </row>
    <row r="79" spans="1:5" x14ac:dyDescent="0.25">
      <c r="A79" t="s">
        <v>165</v>
      </c>
      <c r="B79" t="s">
        <v>88</v>
      </c>
      <c r="C79">
        <v>0.32747077486363541</v>
      </c>
      <c r="D79">
        <v>0.17863521814036143</v>
      </c>
      <c r="E79">
        <v>3.1931156744947195E-3</v>
      </c>
    </row>
    <row r="80" spans="1:5" x14ac:dyDescent="0.25">
      <c r="A80" t="s">
        <v>165</v>
      </c>
      <c r="B80" t="s">
        <v>89</v>
      </c>
      <c r="C80">
        <v>0.67665550721872181</v>
      </c>
      <c r="D80">
        <v>0.50958319347661662</v>
      </c>
      <c r="E80">
        <v>5.7416713633851937E-3</v>
      </c>
    </row>
    <row r="81" spans="1:5" x14ac:dyDescent="0.25">
      <c r="A81" t="s">
        <v>165</v>
      </c>
      <c r="B81" t="s">
        <v>90</v>
      </c>
      <c r="C81">
        <v>0.65774240392729233</v>
      </c>
      <c r="D81">
        <v>0.42335767192065199</v>
      </c>
      <c r="E81">
        <v>2.5967573758530101E-2</v>
      </c>
    </row>
    <row r="82" spans="1:5" x14ac:dyDescent="0.25">
      <c r="A82" t="s">
        <v>165</v>
      </c>
      <c r="B82" t="s">
        <v>91</v>
      </c>
      <c r="C82">
        <v>0.67669517095862886</v>
      </c>
      <c r="D82">
        <v>0.46877646418388136</v>
      </c>
      <c r="E82">
        <v>3.8691487023715283E-2</v>
      </c>
    </row>
    <row r="83" spans="1:5" x14ac:dyDescent="0.25">
      <c r="A83" t="s">
        <v>165</v>
      </c>
      <c r="B83" t="s">
        <v>92</v>
      </c>
      <c r="C83">
        <v>0.62940921771377423</v>
      </c>
      <c r="D83">
        <v>0.28861131832436837</v>
      </c>
      <c r="E83">
        <v>2.4971947746355885E-2</v>
      </c>
    </row>
    <row r="84" spans="1:5" x14ac:dyDescent="0.25">
      <c r="A84" t="s">
        <v>165</v>
      </c>
      <c r="B84" t="s">
        <v>93</v>
      </c>
      <c r="C84">
        <v>0.57649588257395201</v>
      </c>
      <c r="D84">
        <v>0.32978655059408668</v>
      </c>
      <c r="E84">
        <v>3.7136071620937204E-2</v>
      </c>
    </row>
    <row r="85" spans="1:5" x14ac:dyDescent="0.25">
      <c r="A85" t="s">
        <v>165</v>
      </c>
      <c r="B85" t="s">
        <v>94</v>
      </c>
      <c r="C85">
        <v>0.55418922546750959</v>
      </c>
      <c r="D85">
        <v>0.26098456794140373</v>
      </c>
      <c r="E85">
        <v>1.8162536641168174E-2</v>
      </c>
    </row>
    <row r="86" spans="1:5" x14ac:dyDescent="0.25">
      <c r="A86" t="s">
        <v>165</v>
      </c>
      <c r="B86" t="s">
        <v>95</v>
      </c>
      <c r="C86">
        <v>0.66586808880676418</v>
      </c>
      <c r="D86">
        <v>0.41557704801469514</v>
      </c>
      <c r="E86">
        <v>-1.1128637105925007E-2</v>
      </c>
    </row>
    <row r="87" spans="1:5" x14ac:dyDescent="0.25">
      <c r="A87" t="s">
        <v>165</v>
      </c>
      <c r="B87" t="s">
        <v>96</v>
      </c>
      <c r="C87">
        <v>0.70730552987330542</v>
      </c>
      <c r="D87">
        <v>0.49983229092621156</v>
      </c>
      <c r="E87">
        <v>-1.5944553686744405E-2</v>
      </c>
    </row>
    <row r="88" spans="1:5" x14ac:dyDescent="0.25">
      <c r="A88" t="s">
        <v>165</v>
      </c>
      <c r="B88" t="s">
        <v>97</v>
      </c>
      <c r="C88">
        <v>0.4677945116410504</v>
      </c>
      <c r="D88">
        <v>0.43509206595607042</v>
      </c>
      <c r="E88">
        <v>2.4681766729668021E-2</v>
      </c>
    </row>
    <row r="89" spans="1:5" x14ac:dyDescent="0.25">
      <c r="A89" t="s">
        <v>165</v>
      </c>
      <c r="B89" t="s">
        <v>98</v>
      </c>
      <c r="C89">
        <v>0.47576019289908683</v>
      </c>
      <c r="D89">
        <v>0.46293060840708256</v>
      </c>
      <c r="E89">
        <v>2.6526901253561993E-2</v>
      </c>
    </row>
    <row r="90" spans="1:5" x14ac:dyDescent="0.25">
      <c r="A90" t="s">
        <v>165</v>
      </c>
      <c r="B90" t="s">
        <v>99</v>
      </c>
      <c r="C90">
        <v>0.35956217367866944</v>
      </c>
      <c r="D90">
        <v>0.31943352378007123</v>
      </c>
      <c r="E90">
        <v>9.2709419165340409E-3</v>
      </c>
    </row>
    <row r="91" spans="1:5" x14ac:dyDescent="0.25">
      <c r="A91" t="s">
        <v>165</v>
      </c>
      <c r="B91" t="s">
        <v>100</v>
      </c>
      <c r="C91">
        <v>0.52331159046638032</v>
      </c>
      <c r="D91">
        <v>0.4098918986316617</v>
      </c>
      <c r="E91">
        <v>2.2586986787617312E-2</v>
      </c>
    </row>
    <row r="92" spans="1:5" x14ac:dyDescent="0.25">
      <c r="A92" t="s">
        <v>165</v>
      </c>
      <c r="B92" t="s">
        <v>101</v>
      </c>
      <c r="C92">
        <v>0.48150493490461804</v>
      </c>
      <c r="D92">
        <v>0.32674732041351034</v>
      </c>
      <c r="E92">
        <v>4.4394726340376743E-2</v>
      </c>
    </row>
    <row r="93" spans="1:5" x14ac:dyDescent="0.25">
      <c r="A93" t="s">
        <v>165</v>
      </c>
      <c r="B93" t="s">
        <v>102</v>
      </c>
      <c r="C93">
        <v>0.60430029228836157</v>
      </c>
      <c r="D93">
        <v>0.4840874377843099</v>
      </c>
      <c r="E93">
        <v>2.4544645201676006E-2</v>
      </c>
    </row>
    <row r="94" spans="1:5" x14ac:dyDescent="0.25">
      <c r="A94" t="s">
        <v>165</v>
      </c>
      <c r="B94" t="s">
        <v>103</v>
      </c>
      <c r="C94">
        <v>0.71692623732919969</v>
      </c>
      <c r="D94">
        <v>0.58613964730625123</v>
      </c>
      <c r="E94">
        <v>5.2967847088089215E-2</v>
      </c>
    </row>
    <row r="95" spans="1:5" x14ac:dyDescent="0.25">
      <c r="A95" t="s">
        <v>165</v>
      </c>
      <c r="B95" t="s">
        <v>104</v>
      </c>
      <c r="C95">
        <v>0.47318349207301663</v>
      </c>
      <c r="D95">
        <v>0.41928696777731411</v>
      </c>
      <c r="E95">
        <v>1.6425595012431064E-2</v>
      </c>
    </row>
    <row r="96" spans="1:5" x14ac:dyDescent="0.25">
      <c r="A96" t="s">
        <v>165</v>
      </c>
      <c r="B96" t="s">
        <v>105</v>
      </c>
      <c r="C96">
        <v>0.65803094704338916</v>
      </c>
      <c r="D96">
        <v>0.44161371760160173</v>
      </c>
      <c r="E96">
        <v>5.46721637230193E-2</v>
      </c>
    </row>
    <row r="97" spans="1:5" x14ac:dyDescent="0.25">
      <c r="A97" t="s">
        <v>165</v>
      </c>
      <c r="B97" t="s">
        <v>106</v>
      </c>
      <c r="C97">
        <v>0.37247831597189318</v>
      </c>
      <c r="D97">
        <v>0.33951890947364538</v>
      </c>
      <c r="E97">
        <v>2.0820275453614468E-2</v>
      </c>
    </row>
    <row r="98" spans="1:5" x14ac:dyDescent="0.25">
      <c r="A98" t="s">
        <v>165</v>
      </c>
      <c r="B98" t="s">
        <v>107</v>
      </c>
      <c r="C98">
        <v>0.69824714311098712</v>
      </c>
      <c r="D98">
        <v>0.52042044471033422</v>
      </c>
      <c r="E98">
        <v>5.2422306447403016E-3</v>
      </c>
    </row>
    <row r="99" spans="1:5" x14ac:dyDescent="0.25">
      <c r="A99" t="s">
        <v>165</v>
      </c>
      <c r="B99" t="s">
        <v>108</v>
      </c>
      <c r="C99">
        <v>0.72003848193523479</v>
      </c>
      <c r="D99">
        <v>0.58835090966253134</v>
      </c>
      <c r="E99">
        <v>5.9822037895757244E-3</v>
      </c>
    </row>
    <row r="100" spans="1:5" x14ac:dyDescent="0.25">
      <c r="A100" t="s">
        <v>165</v>
      </c>
      <c r="B100" t="s">
        <v>109</v>
      </c>
      <c r="C100">
        <v>0.6843634138188156</v>
      </c>
      <c r="D100">
        <v>0.5361192609540486</v>
      </c>
      <c r="E100">
        <v>-2.3611126571656198E-2</v>
      </c>
    </row>
    <row r="101" spans="1:5" x14ac:dyDescent="0.25">
      <c r="A101" t="s">
        <v>165</v>
      </c>
      <c r="B101" t="s">
        <v>110</v>
      </c>
      <c r="C101">
        <v>0.58808757563785274</v>
      </c>
      <c r="D101">
        <v>0.33443255735829441</v>
      </c>
      <c r="E101">
        <v>-1.0252865722465731E-2</v>
      </c>
    </row>
    <row r="102" spans="1:5" x14ac:dyDescent="0.25">
      <c r="A102" t="s">
        <v>165</v>
      </c>
      <c r="B102" t="s">
        <v>111</v>
      </c>
      <c r="C102">
        <v>0.72442228824128463</v>
      </c>
      <c r="D102">
        <v>0.59933618541586187</v>
      </c>
      <c r="E102">
        <v>-5.4736471135870879E-2</v>
      </c>
    </row>
    <row r="103" spans="1:5" x14ac:dyDescent="0.25">
      <c r="A103" t="s">
        <v>165</v>
      </c>
      <c r="B103" t="s">
        <v>112</v>
      </c>
      <c r="C103">
        <v>0.52349433853827243</v>
      </c>
      <c r="D103">
        <v>0.37409090162022429</v>
      </c>
      <c r="E103">
        <v>2.7970207813096913E-2</v>
      </c>
    </row>
    <row r="104" spans="1:5" x14ac:dyDescent="0.25">
      <c r="A104" t="s">
        <v>165</v>
      </c>
      <c r="B104" t="s">
        <v>113</v>
      </c>
      <c r="C104">
        <v>0.60043055894267128</v>
      </c>
      <c r="D104">
        <v>0.3623459661953855</v>
      </c>
      <c r="E104">
        <v>1.5140888805807532E-2</v>
      </c>
    </row>
    <row r="105" spans="1:5" x14ac:dyDescent="0.25">
      <c r="A105" t="s">
        <v>165</v>
      </c>
      <c r="B105" t="s">
        <v>114</v>
      </c>
      <c r="C105">
        <v>0.70211375871515358</v>
      </c>
      <c r="D105">
        <v>0.57476947900321573</v>
      </c>
      <c r="E105">
        <v>4.6801922250598711E-2</v>
      </c>
    </row>
    <row r="106" spans="1:5" x14ac:dyDescent="0.25">
      <c r="A106" t="s">
        <v>165</v>
      </c>
      <c r="B106" t="s">
        <v>115</v>
      </c>
      <c r="C106">
        <v>0.27496632455226289</v>
      </c>
      <c r="D106">
        <v>0.28257905932009031</v>
      </c>
      <c r="E106">
        <v>2.3675766771705856E-2</v>
      </c>
    </row>
    <row r="107" spans="1:5" x14ac:dyDescent="0.25">
      <c r="A107" t="s">
        <v>165</v>
      </c>
      <c r="B107" t="s">
        <v>116</v>
      </c>
      <c r="C107">
        <v>0.63320816626029286</v>
      </c>
      <c r="D107">
        <v>0.53616807202536809</v>
      </c>
      <c r="E107">
        <v>1.5892054233361822E-2</v>
      </c>
    </row>
    <row r="108" spans="1:5" x14ac:dyDescent="0.25">
      <c r="A108" t="s">
        <v>165</v>
      </c>
      <c r="B108" t="s">
        <v>117</v>
      </c>
      <c r="C108">
        <v>0.70266567282723369</v>
      </c>
      <c r="D108">
        <v>0.57310316097308711</v>
      </c>
      <c r="E108">
        <v>1.1659041320913307E-2</v>
      </c>
    </row>
    <row r="109" spans="1:5" x14ac:dyDescent="0.25">
      <c r="A109" t="s">
        <v>165</v>
      </c>
      <c r="B109" t="s">
        <v>118</v>
      </c>
      <c r="C109">
        <v>0.68562278030004664</v>
      </c>
      <c r="D109">
        <v>0.56656626248240005</v>
      </c>
      <c r="E109">
        <v>5.6103596561401951E-2</v>
      </c>
    </row>
    <row r="110" spans="1:5" x14ac:dyDescent="0.25">
      <c r="A110" t="s">
        <v>165</v>
      </c>
      <c r="B110" t="s">
        <v>119</v>
      </c>
      <c r="C110">
        <v>0.62024489592493171</v>
      </c>
      <c r="D110">
        <v>0.53827115154487348</v>
      </c>
      <c r="E110">
        <v>2.076656909854082E-2</v>
      </c>
    </row>
    <row r="111" spans="1:5" x14ac:dyDescent="0.25">
      <c r="A111" t="s">
        <v>165</v>
      </c>
      <c r="B111" t="s">
        <v>120</v>
      </c>
      <c r="C111">
        <v>0.67153656669589379</v>
      </c>
      <c r="D111">
        <v>0.51613671704372133</v>
      </c>
      <c r="E111">
        <v>1.7632344805086419E-2</v>
      </c>
    </row>
    <row r="112" spans="1:5" x14ac:dyDescent="0.25">
      <c r="A112" t="s">
        <v>165</v>
      </c>
      <c r="B112" t="s">
        <v>121</v>
      </c>
      <c r="C112">
        <v>0.71596820977479514</v>
      </c>
      <c r="D112">
        <v>0.59422248987382131</v>
      </c>
      <c r="E112">
        <v>2.7334580956130075E-2</v>
      </c>
    </row>
    <row r="113" spans="1:5" x14ac:dyDescent="0.25">
      <c r="A113" t="s">
        <v>165</v>
      </c>
      <c r="B113" t="s">
        <v>122</v>
      </c>
      <c r="C113">
        <v>0.59965550551950486</v>
      </c>
      <c r="D113">
        <v>0.51335279145927148</v>
      </c>
      <c r="E113">
        <v>-1.1496498762580399E-2</v>
      </c>
    </row>
    <row r="114" spans="1:5" x14ac:dyDescent="0.25">
      <c r="A114" t="s">
        <v>165</v>
      </c>
      <c r="B114" t="s">
        <v>123</v>
      </c>
      <c r="C114">
        <v>0.68778336013568431</v>
      </c>
      <c r="D114">
        <v>0.55319029434498157</v>
      </c>
      <c r="E114">
        <v>3.5652412534314337E-2</v>
      </c>
    </row>
    <row r="115" spans="1:5" x14ac:dyDescent="0.25">
      <c r="A115" t="s">
        <v>165</v>
      </c>
      <c r="B115" t="s">
        <v>124</v>
      </c>
      <c r="C115">
        <v>0.28619886833321123</v>
      </c>
      <c r="D115">
        <v>0.4142803844927706</v>
      </c>
      <c r="E115">
        <v>-1.4566888171673367E-2</v>
      </c>
    </row>
    <row r="116" spans="1:5" x14ac:dyDescent="0.25">
      <c r="A116" t="s">
        <v>165</v>
      </c>
      <c r="B116" t="s">
        <v>125</v>
      </c>
      <c r="C116">
        <v>0.67021704484021549</v>
      </c>
      <c r="D116">
        <v>0.53840811078396156</v>
      </c>
      <c r="E116">
        <v>2.4937441566463211E-2</v>
      </c>
    </row>
    <row r="117" spans="1:5" x14ac:dyDescent="0.25">
      <c r="A117" t="s">
        <v>165</v>
      </c>
      <c r="B117" t="s">
        <v>126</v>
      </c>
      <c r="C117">
        <v>0.65197921066890463</v>
      </c>
      <c r="D117">
        <v>0.48882101674922052</v>
      </c>
      <c r="E117">
        <v>-1.2075816034132675E-2</v>
      </c>
    </row>
    <row r="118" spans="1:5" x14ac:dyDescent="0.25">
      <c r="A118" t="s">
        <v>165</v>
      </c>
      <c r="B118" t="s">
        <v>127</v>
      </c>
      <c r="C118">
        <v>0.69234973451878434</v>
      </c>
      <c r="D118">
        <v>0.55658476364299259</v>
      </c>
      <c r="E118">
        <v>3.3853981467273794E-2</v>
      </c>
    </row>
    <row r="119" spans="1:5" x14ac:dyDescent="0.25">
      <c r="A119" t="s">
        <v>165</v>
      </c>
      <c r="B119" t="s">
        <v>128</v>
      </c>
      <c r="C119">
        <v>0.66860058354900986</v>
      </c>
      <c r="D119">
        <v>0.50389782079551348</v>
      </c>
      <c r="E119">
        <v>3.4692307472280063E-3</v>
      </c>
    </row>
    <row r="120" spans="1:5" x14ac:dyDescent="0.25">
      <c r="A120" t="s">
        <v>165</v>
      </c>
      <c r="B120" t="s">
        <v>129</v>
      </c>
      <c r="C120">
        <v>0.538913196615602</v>
      </c>
      <c r="D120">
        <v>0.49196323853649121</v>
      </c>
      <c r="E120">
        <v>1.9161603318931818E-2</v>
      </c>
    </row>
    <row r="121" spans="1:5" x14ac:dyDescent="0.25">
      <c r="A121" t="s">
        <v>165</v>
      </c>
      <c r="B121" t="s">
        <v>130</v>
      </c>
      <c r="C121">
        <v>0.62832257813905401</v>
      </c>
      <c r="D121">
        <v>0.32263283490138983</v>
      </c>
      <c r="E121">
        <v>-1.3113998704375159E-2</v>
      </c>
    </row>
    <row r="122" spans="1:5" x14ac:dyDescent="0.25">
      <c r="A122" t="s">
        <v>165</v>
      </c>
      <c r="B122" t="s">
        <v>131</v>
      </c>
      <c r="C122">
        <v>0.45668288852034589</v>
      </c>
      <c r="D122">
        <v>0.38598315902677166</v>
      </c>
      <c r="E122">
        <v>3.7821177451505573E-3</v>
      </c>
    </row>
    <row r="123" spans="1:5" x14ac:dyDescent="0.25">
      <c r="A123" t="s">
        <v>165</v>
      </c>
      <c r="B123" t="s">
        <v>132</v>
      </c>
      <c r="C123">
        <v>0.69670532021946197</v>
      </c>
      <c r="D123">
        <v>0.53957994965016975</v>
      </c>
      <c r="E123">
        <v>-1.0043927699887736E-2</v>
      </c>
    </row>
    <row r="124" spans="1:5" x14ac:dyDescent="0.25">
      <c r="A124" t="s">
        <v>165</v>
      </c>
      <c r="B124" t="s">
        <v>133</v>
      </c>
      <c r="C124">
        <v>0.54629798703467836</v>
      </c>
      <c r="D124">
        <v>0.30884279424576144</v>
      </c>
      <c r="E124">
        <v>-3.5497446819579899E-2</v>
      </c>
    </row>
    <row r="125" spans="1:5" x14ac:dyDescent="0.25">
      <c r="A125" t="s">
        <v>165</v>
      </c>
      <c r="B125" t="s">
        <v>134</v>
      </c>
      <c r="C125">
        <v>0.47262320686389775</v>
      </c>
      <c r="D125">
        <v>0.2236641684443304</v>
      </c>
      <c r="E125">
        <v>9.3113845381320361E-3</v>
      </c>
    </row>
    <row r="126" spans="1:5" x14ac:dyDescent="0.25">
      <c r="A126" t="s">
        <v>165</v>
      </c>
      <c r="B126" t="s">
        <v>135</v>
      </c>
      <c r="C126">
        <v>0.64580975526925366</v>
      </c>
      <c r="D126">
        <v>0.41859498804467199</v>
      </c>
      <c r="E126">
        <v>2.7607153579194542E-2</v>
      </c>
    </row>
    <row r="127" spans="1:5" x14ac:dyDescent="0.25">
      <c r="A127" t="s">
        <v>165</v>
      </c>
      <c r="B127" t="s">
        <v>136</v>
      </c>
      <c r="C127">
        <v>0.70089288967072172</v>
      </c>
      <c r="D127">
        <v>0.54258088025101447</v>
      </c>
      <c r="E127">
        <v>2.7855446203638466E-2</v>
      </c>
    </row>
    <row r="128" spans="1:5" x14ac:dyDescent="0.25">
      <c r="A128" t="s">
        <v>165</v>
      </c>
      <c r="B128" t="s">
        <v>137</v>
      </c>
      <c r="C128">
        <v>0.6677743740080192</v>
      </c>
      <c r="D128">
        <v>0.51932330705306962</v>
      </c>
      <c r="E128">
        <v>1.8514810405487112E-2</v>
      </c>
    </row>
    <row r="129" spans="1:5" x14ac:dyDescent="0.25">
      <c r="A129" t="s">
        <v>165</v>
      </c>
      <c r="B129" t="s">
        <v>138</v>
      </c>
      <c r="C129">
        <v>0.56551257862373827</v>
      </c>
      <c r="D129">
        <v>0.43768545566756872</v>
      </c>
      <c r="E129">
        <v>1.2479187912810425E-2</v>
      </c>
    </row>
    <row r="130" spans="1:5" x14ac:dyDescent="0.25">
      <c r="A130" t="s">
        <v>165</v>
      </c>
      <c r="B130" t="s">
        <v>139</v>
      </c>
      <c r="C130">
        <v>0.65201777338219669</v>
      </c>
      <c r="D130">
        <v>0.45847248946452734</v>
      </c>
      <c r="E130">
        <v>7.0987599830015097E-2</v>
      </c>
    </row>
    <row r="131" spans="1:5" x14ac:dyDescent="0.25">
      <c r="A131" t="s">
        <v>165</v>
      </c>
      <c r="B131" t="s">
        <v>140</v>
      </c>
      <c r="C131">
        <v>0.53347974791096198</v>
      </c>
      <c r="D131">
        <v>0.44472611439561249</v>
      </c>
      <c r="E131">
        <v>5.4776240269770564E-2</v>
      </c>
    </row>
    <row r="132" spans="1:5" x14ac:dyDescent="0.25">
      <c r="A132" t="s">
        <v>165</v>
      </c>
      <c r="B132" t="s">
        <v>141</v>
      </c>
      <c r="C132">
        <v>0.38633688358935125</v>
      </c>
      <c r="D132">
        <v>0.25329978543193382</v>
      </c>
      <c r="E132">
        <v>8.1318687583928941E-3</v>
      </c>
    </row>
    <row r="133" spans="1:5" x14ac:dyDescent="0.25">
      <c r="A133" t="s">
        <v>165</v>
      </c>
      <c r="B133" t="s">
        <v>142</v>
      </c>
      <c r="C133">
        <v>0.72286111437169398</v>
      </c>
      <c r="D133">
        <v>0.56917353284885619</v>
      </c>
      <c r="E133">
        <v>6.0362013014518351E-2</v>
      </c>
    </row>
    <row r="134" spans="1:5" x14ac:dyDescent="0.25">
      <c r="A134" t="s">
        <v>165</v>
      </c>
      <c r="B134" t="s">
        <v>143</v>
      </c>
      <c r="C134">
        <v>0.58475019380930138</v>
      </c>
      <c r="D134">
        <v>0.42577841156014262</v>
      </c>
      <c r="E134">
        <v>5.9697794653277618E-2</v>
      </c>
    </row>
    <row r="135" spans="1:5" x14ac:dyDescent="0.25">
      <c r="A135" t="s">
        <v>165</v>
      </c>
      <c r="B135" t="s">
        <v>144</v>
      </c>
      <c r="C135">
        <v>0.54922867516402529</v>
      </c>
      <c r="D135">
        <v>0.4366332036662931</v>
      </c>
      <c r="E135">
        <v>2.1072859463257713E-2</v>
      </c>
    </row>
    <row r="136" spans="1:5" x14ac:dyDescent="0.25">
      <c r="A136" t="s">
        <v>165</v>
      </c>
      <c r="B136" t="s">
        <v>145</v>
      </c>
      <c r="C136">
        <v>0.63052856787063083</v>
      </c>
      <c r="D136">
        <v>0.43957955395531462</v>
      </c>
      <c r="E136">
        <v>1.7681915655258472E-2</v>
      </c>
    </row>
    <row r="137" spans="1:5" x14ac:dyDescent="0.25">
      <c r="A137" t="s">
        <v>165</v>
      </c>
      <c r="B137" t="s">
        <v>146</v>
      </c>
      <c r="C137">
        <v>0.7232966386917592</v>
      </c>
      <c r="D137">
        <v>0.53074711977610389</v>
      </c>
      <c r="E137">
        <v>3.2119528272706366E-2</v>
      </c>
    </row>
    <row r="138" spans="1:5" x14ac:dyDescent="0.25">
      <c r="A138" t="s">
        <v>165</v>
      </c>
      <c r="B138" t="s">
        <v>147</v>
      </c>
      <c r="C138">
        <v>0.65638281663142817</v>
      </c>
      <c r="D138">
        <v>0.44101401829993719</v>
      </c>
      <c r="E138">
        <v>3.6305124292433905E-2</v>
      </c>
    </row>
    <row r="139" spans="1:5" x14ac:dyDescent="0.25">
      <c r="A139" t="s">
        <v>165</v>
      </c>
      <c r="B139" t="s">
        <v>148</v>
      </c>
      <c r="C139">
        <v>0.65474492528837247</v>
      </c>
      <c r="D139">
        <v>0.47441367787483329</v>
      </c>
      <c r="E139">
        <v>5.6795578929093055E-3</v>
      </c>
    </row>
    <row r="140" spans="1:5" x14ac:dyDescent="0.25">
      <c r="A140" t="s">
        <v>165</v>
      </c>
      <c r="B140" t="s">
        <v>149</v>
      </c>
      <c r="C140">
        <v>0.71662911416379882</v>
      </c>
      <c r="D140">
        <v>0.53829605027867966</v>
      </c>
      <c r="E140">
        <v>8.1996687114893677E-3</v>
      </c>
    </row>
    <row r="141" spans="1:5" x14ac:dyDescent="0.25">
      <c r="A141" t="s">
        <v>166</v>
      </c>
      <c r="B141" t="s">
        <v>13</v>
      </c>
      <c r="C141">
        <v>0.65106925535746552</v>
      </c>
      <c r="D141">
        <v>6.3293758093201549E-2</v>
      </c>
      <c r="E141">
        <v>1.3269117918673664E-2</v>
      </c>
    </row>
    <row r="142" spans="1:5" x14ac:dyDescent="0.25">
      <c r="A142" t="s">
        <v>166</v>
      </c>
      <c r="B142" t="s">
        <v>14</v>
      </c>
      <c r="C142">
        <v>0.7122439990701066</v>
      </c>
      <c r="D142">
        <v>0.30040806574447121</v>
      </c>
      <c r="E142">
        <v>5.6604117554985338E-2</v>
      </c>
    </row>
    <row r="143" spans="1:5" x14ac:dyDescent="0.25">
      <c r="A143" t="s">
        <v>166</v>
      </c>
      <c r="B143" t="s">
        <v>15</v>
      </c>
      <c r="C143">
        <v>0.59943291700488699</v>
      </c>
      <c r="D143">
        <v>0.11615613000847394</v>
      </c>
      <c r="E143">
        <v>1.9752866057416201E-2</v>
      </c>
    </row>
    <row r="144" spans="1:5" x14ac:dyDescent="0.25">
      <c r="A144" t="s">
        <v>166</v>
      </c>
      <c r="B144" t="s">
        <v>16</v>
      </c>
      <c r="C144">
        <v>0.67527460983543819</v>
      </c>
      <c r="D144">
        <v>0.29014876848264715</v>
      </c>
      <c r="E144">
        <v>5.9187947623543555E-2</v>
      </c>
    </row>
    <row r="145" spans="1:5" x14ac:dyDescent="0.25">
      <c r="A145" t="s">
        <v>166</v>
      </c>
      <c r="B145" t="s">
        <v>17</v>
      </c>
      <c r="C145">
        <v>1.0582629632504689E-3</v>
      </c>
      <c r="D145">
        <v>4.5316070327601474E-2</v>
      </c>
      <c r="E145">
        <v>1.0514282836082245E-2</v>
      </c>
    </row>
    <row r="146" spans="1:5" x14ac:dyDescent="0.25">
      <c r="A146" t="s">
        <v>166</v>
      </c>
      <c r="B146" t="s">
        <v>18</v>
      </c>
      <c r="C146">
        <v>0.12772033183094877</v>
      </c>
      <c r="D146">
        <v>6.9499498130192031E-2</v>
      </c>
      <c r="E146">
        <v>2.6482968814175512E-4</v>
      </c>
    </row>
    <row r="147" spans="1:5" x14ac:dyDescent="0.25">
      <c r="A147" t="s">
        <v>166</v>
      </c>
      <c r="B147" t="s">
        <v>19</v>
      </c>
      <c r="C147">
        <v>0.68097476773523258</v>
      </c>
      <c r="D147">
        <v>0.32944279013396138</v>
      </c>
      <c r="E147">
        <v>4.2730936712971755E-2</v>
      </c>
    </row>
    <row r="148" spans="1:5" x14ac:dyDescent="0.25">
      <c r="A148" t="s">
        <v>166</v>
      </c>
      <c r="B148" t="s">
        <v>20</v>
      </c>
      <c r="C148">
        <v>0.56059914063742655</v>
      </c>
      <c r="D148">
        <v>0.12249700614298314</v>
      </c>
      <c r="E148">
        <v>-3.2716932717035221E-3</v>
      </c>
    </row>
    <row r="149" spans="1:5" x14ac:dyDescent="0.25">
      <c r="A149" t="s">
        <v>166</v>
      </c>
      <c r="B149" t="s">
        <v>21</v>
      </c>
      <c r="C149">
        <v>0.65676662580839318</v>
      </c>
      <c r="D149">
        <v>0.15963330553697833</v>
      </c>
      <c r="E149">
        <v>3.4863270388456533E-2</v>
      </c>
    </row>
    <row r="150" spans="1:5" x14ac:dyDescent="0.25">
      <c r="A150" t="s">
        <v>166</v>
      </c>
      <c r="B150" t="s">
        <v>22</v>
      </c>
      <c r="C150">
        <v>0.5315192971986894</v>
      </c>
      <c r="D150">
        <v>0.14102918652159846</v>
      </c>
      <c r="E150">
        <v>1.1607353306140433E-2</v>
      </c>
    </row>
    <row r="151" spans="1:5" x14ac:dyDescent="0.25">
      <c r="A151" t="s">
        <v>166</v>
      </c>
      <c r="B151" t="s">
        <v>23</v>
      </c>
      <c r="C151">
        <v>0.61657328458294469</v>
      </c>
      <c r="D151">
        <v>0.26294086765834451</v>
      </c>
      <c r="E151">
        <v>2.0860314154576814E-2</v>
      </c>
    </row>
    <row r="152" spans="1:5" x14ac:dyDescent="0.25">
      <c r="A152" t="s">
        <v>166</v>
      </c>
      <c r="B152" t="s">
        <v>24</v>
      </c>
      <c r="C152">
        <v>-0.11188903264835981</v>
      </c>
      <c r="D152">
        <v>8.5238128875308114E-2</v>
      </c>
      <c r="E152">
        <v>6.1390665084158948E-3</v>
      </c>
    </row>
    <row r="153" spans="1:5" x14ac:dyDescent="0.25">
      <c r="A153" t="s">
        <v>166</v>
      </c>
      <c r="B153" t="s">
        <v>25</v>
      </c>
      <c r="C153">
        <v>0.71836121123316388</v>
      </c>
      <c r="D153">
        <v>0.28964172671853844</v>
      </c>
      <c r="E153">
        <v>1.0237058125153527E-2</v>
      </c>
    </row>
    <row r="154" spans="1:5" x14ac:dyDescent="0.25">
      <c r="A154" t="s">
        <v>166</v>
      </c>
      <c r="B154" t="s">
        <v>26</v>
      </c>
      <c r="C154">
        <v>0.65662607437025255</v>
      </c>
      <c r="D154">
        <v>0.21220924801314564</v>
      </c>
      <c r="E154">
        <v>-1.3388530099025221E-2</v>
      </c>
    </row>
    <row r="155" spans="1:5" x14ac:dyDescent="0.25">
      <c r="A155" t="s">
        <v>166</v>
      </c>
      <c r="B155" t="s">
        <v>27</v>
      </c>
      <c r="C155">
        <v>0.46888365857245468</v>
      </c>
      <c r="D155">
        <v>9.5614838130415533E-2</v>
      </c>
      <c r="E155">
        <v>6.5858386262999113E-3</v>
      </c>
    </row>
    <row r="156" spans="1:5" x14ac:dyDescent="0.25">
      <c r="A156" t="s">
        <v>166</v>
      </c>
      <c r="B156" t="s">
        <v>28</v>
      </c>
      <c r="C156">
        <v>0.68284677237296254</v>
      </c>
      <c r="D156">
        <v>0.28443188854228835</v>
      </c>
      <c r="E156">
        <v>3.1774984941632015E-2</v>
      </c>
    </row>
    <row r="157" spans="1:5" x14ac:dyDescent="0.25">
      <c r="A157" t="s">
        <v>166</v>
      </c>
      <c r="B157" t="s">
        <v>29</v>
      </c>
      <c r="C157">
        <v>2.2521511103775479E-2</v>
      </c>
      <c r="D157">
        <v>4.8618720214691054E-2</v>
      </c>
      <c r="E157">
        <v>4.9319816454064117E-3</v>
      </c>
    </row>
    <row r="158" spans="1:5" x14ac:dyDescent="0.25">
      <c r="A158" t="s">
        <v>166</v>
      </c>
      <c r="B158" t="s">
        <v>30</v>
      </c>
      <c r="C158">
        <v>0.69283283768784454</v>
      </c>
      <c r="D158">
        <v>0.25025985131393463</v>
      </c>
      <c r="E158">
        <v>1.7928714797758677E-2</v>
      </c>
    </row>
    <row r="159" spans="1:5" x14ac:dyDescent="0.25">
      <c r="A159" t="s">
        <v>166</v>
      </c>
      <c r="B159" t="s">
        <v>31</v>
      </c>
      <c r="C159">
        <v>0.61485570063708206</v>
      </c>
      <c r="D159">
        <v>0.24189683529975484</v>
      </c>
      <c r="E159">
        <v>2.5976950062820636E-2</v>
      </c>
    </row>
    <row r="160" spans="1:5" x14ac:dyDescent="0.25">
      <c r="A160" t="s">
        <v>166</v>
      </c>
      <c r="B160" t="s">
        <v>32</v>
      </c>
      <c r="C160">
        <v>0.66098262043828915</v>
      </c>
      <c r="D160">
        <v>0.19673623286672495</v>
      </c>
      <c r="E160">
        <v>4.4212736679945353E-2</v>
      </c>
    </row>
    <row r="161" spans="1:5" x14ac:dyDescent="0.25">
      <c r="A161" t="s">
        <v>166</v>
      </c>
      <c r="B161" t="s">
        <v>33</v>
      </c>
      <c r="C161">
        <v>0.71082980953447261</v>
      </c>
      <c r="D161">
        <v>0.23301221540087216</v>
      </c>
      <c r="E161">
        <v>5.3992003970620463E-3</v>
      </c>
    </row>
    <row r="162" spans="1:5" x14ac:dyDescent="0.25">
      <c r="A162" t="s">
        <v>166</v>
      </c>
      <c r="B162" t="s">
        <v>34</v>
      </c>
      <c r="C162">
        <v>0.62644762063542214</v>
      </c>
      <c r="D162">
        <v>0.15841401267082056</v>
      </c>
      <c r="E162">
        <v>1.0208605391040316E-2</v>
      </c>
    </row>
    <row r="163" spans="1:5" x14ac:dyDescent="0.25">
      <c r="A163" t="s">
        <v>166</v>
      </c>
      <c r="B163" t="s">
        <v>35</v>
      </c>
      <c r="C163">
        <v>0.65220057887663274</v>
      </c>
      <c r="D163">
        <v>9.0775299867616024E-2</v>
      </c>
      <c r="E163">
        <v>1.791932092406505E-3</v>
      </c>
    </row>
    <row r="164" spans="1:5" x14ac:dyDescent="0.25">
      <c r="A164" t="s">
        <v>166</v>
      </c>
      <c r="B164" t="s">
        <v>36</v>
      </c>
      <c r="C164">
        <v>0.36198247951286794</v>
      </c>
      <c r="D164">
        <v>7.4894850350578246E-2</v>
      </c>
      <c r="E164">
        <v>2.1306339835966373E-2</v>
      </c>
    </row>
    <row r="165" spans="1:5" x14ac:dyDescent="0.25">
      <c r="A165" t="s">
        <v>166</v>
      </c>
      <c r="B165" t="s">
        <v>37</v>
      </c>
      <c r="C165">
        <v>0.35693559106689621</v>
      </c>
      <c r="D165">
        <v>0.15009810399277901</v>
      </c>
      <c r="E165">
        <v>1.7191877101352993E-2</v>
      </c>
    </row>
    <row r="166" spans="1:5" x14ac:dyDescent="0.25">
      <c r="A166" t="s">
        <v>166</v>
      </c>
      <c r="B166" t="s">
        <v>38</v>
      </c>
      <c r="C166">
        <v>0.62281826811381125</v>
      </c>
      <c r="D166">
        <v>5.1527318684615388E-2</v>
      </c>
      <c r="E166">
        <v>-8.4900665061014603E-3</v>
      </c>
    </row>
    <row r="167" spans="1:5" x14ac:dyDescent="0.25">
      <c r="A167" t="s">
        <v>166</v>
      </c>
      <c r="B167" t="s">
        <v>39</v>
      </c>
      <c r="C167">
        <v>0.66196308964167794</v>
      </c>
      <c r="D167">
        <v>0.15141424499120235</v>
      </c>
      <c r="E167">
        <v>4.5318845299264776E-2</v>
      </c>
    </row>
    <row r="168" spans="1:5" x14ac:dyDescent="0.25">
      <c r="A168" t="s">
        <v>166</v>
      </c>
      <c r="B168" t="s">
        <v>40</v>
      </c>
      <c r="C168">
        <v>0.58898926171076715</v>
      </c>
      <c r="D168">
        <v>4.748651836795565E-2</v>
      </c>
      <c r="E168">
        <v>8.9397559290567662E-3</v>
      </c>
    </row>
    <row r="169" spans="1:5" x14ac:dyDescent="0.25">
      <c r="A169" t="s">
        <v>166</v>
      </c>
      <c r="B169" t="s">
        <v>41</v>
      </c>
      <c r="C169">
        <v>0.57006966156128525</v>
      </c>
      <c r="D169">
        <v>5.5994643652843304E-2</v>
      </c>
      <c r="E169">
        <v>3.8448935170440811E-2</v>
      </c>
    </row>
    <row r="170" spans="1:5" x14ac:dyDescent="0.25">
      <c r="A170" t="s">
        <v>166</v>
      </c>
      <c r="B170" t="s">
        <v>42</v>
      </c>
      <c r="C170">
        <v>0.53982225843063558</v>
      </c>
      <c r="D170">
        <v>0.14910753696237566</v>
      </c>
      <c r="E170">
        <v>1.6820218998359671E-2</v>
      </c>
    </row>
    <row r="171" spans="1:5" x14ac:dyDescent="0.25">
      <c r="A171" t="s">
        <v>166</v>
      </c>
      <c r="B171" t="s">
        <v>43</v>
      </c>
      <c r="C171">
        <v>0.53909981894521619</v>
      </c>
      <c r="D171">
        <v>6.1364136224563645E-2</v>
      </c>
      <c r="E171">
        <v>-4.1591916743852E-3</v>
      </c>
    </row>
    <row r="172" spans="1:5" x14ac:dyDescent="0.25">
      <c r="A172" t="s">
        <v>166</v>
      </c>
      <c r="B172" t="s">
        <v>44</v>
      </c>
      <c r="C172">
        <v>0.6956303117229039</v>
      </c>
      <c r="D172">
        <v>0.1445284149989865</v>
      </c>
      <c r="E172">
        <v>-2.6431502798296312E-3</v>
      </c>
    </row>
    <row r="173" spans="1:5" x14ac:dyDescent="0.25">
      <c r="A173" t="s">
        <v>166</v>
      </c>
      <c r="B173" t="s">
        <v>45</v>
      </c>
      <c r="C173">
        <v>0.63620325300550451</v>
      </c>
      <c r="D173">
        <v>0.17830816610123268</v>
      </c>
      <c r="E173">
        <v>2.5705647052993726E-2</v>
      </c>
    </row>
    <row r="174" spans="1:5" x14ac:dyDescent="0.25">
      <c r="A174" t="s">
        <v>166</v>
      </c>
      <c r="B174" t="s">
        <v>46</v>
      </c>
      <c r="C174">
        <v>0.31558383231737075</v>
      </c>
      <c r="D174">
        <v>5.3021496678687559E-2</v>
      </c>
      <c r="E174">
        <v>1.0262849701413234E-2</v>
      </c>
    </row>
    <row r="175" spans="1:5" x14ac:dyDescent="0.25">
      <c r="A175" t="s">
        <v>166</v>
      </c>
      <c r="B175" t="s">
        <v>47</v>
      </c>
      <c r="C175">
        <v>0.63698633268113813</v>
      </c>
      <c r="D175">
        <v>0.12889890617419716</v>
      </c>
      <c r="E175">
        <v>4.9487673217329303E-2</v>
      </c>
    </row>
    <row r="176" spans="1:5" x14ac:dyDescent="0.25">
      <c r="A176" t="s">
        <v>166</v>
      </c>
      <c r="B176" t="s">
        <v>48</v>
      </c>
      <c r="C176">
        <v>0.68184338542853107</v>
      </c>
      <c r="D176">
        <v>0.10065418746357975</v>
      </c>
      <c r="E176">
        <v>3.1987255048395835E-2</v>
      </c>
    </row>
    <row r="177" spans="1:5" x14ac:dyDescent="0.25">
      <c r="A177" t="s">
        <v>166</v>
      </c>
      <c r="B177" t="s">
        <v>49</v>
      </c>
      <c r="C177">
        <v>0.58592120402298153</v>
      </c>
      <c r="D177">
        <v>0.14996872563287061</v>
      </c>
      <c r="E177">
        <v>2.4043376176546886E-3</v>
      </c>
    </row>
    <row r="178" spans="1:5" x14ac:dyDescent="0.25">
      <c r="A178" t="s">
        <v>166</v>
      </c>
      <c r="B178" t="s">
        <v>50</v>
      </c>
      <c r="C178">
        <v>0.61104810097014695</v>
      </c>
      <c r="D178">
        <v>0.2014943813406567</v>
      </c>
      <c r="E178">
        <v>3.9098554489545592E-2</v>
      </c>
    </row>
    <row r="179" spans="1:5" x14ac:dyDescent="0.25">
      <c r="A179" t="s">
        <v>166</v>
      </c>
      <c r="B179" t="s">
        <v>51</v>
      </c>
      <c r="C179">
        <v>0.48932957968463137</v>
      </c>
      <c r="D179">
        <v>0.1312407940405346</v>
      </c>
      <c r="E179">
        <v>2.6565274578939046E-2</v>
      </c>
    </row>
    <row r="180" spans="1:5" x14ac:dyDescent="0.25">
      <c r="A180" t="s">
        <v>166</v>
      </c>
      <c r="B180" t="s">
        <v>52</v>
      </c>
      <c r="C180">
        <v>0.60918765879341341</v>
      </c>
      <c r="D180">
        <v>0.19228723801926589</v>
      </c>
      <c r="E180">
        <v>2.2308813739901456E-2</v>
      </c>
    </row>
    <row r="181" spans="1:5" x14ac:dyDescent="0.25">
      <c r="A181" t="s">
        <v>166</v>
      </c>
      <c r="B181" t="s">
        <v>53</v>
      </c>
      <c r="C181">
        <v>0.66863722736304509</v>
      </c>
      <c r="D181">
        <v>0.24254549528225364</v>
      </c>
      <c r="E181">
        <v>3.4617636647374495E-2</v>
      </c>
    </row>
    <row r="182" spans="1:5" x14ac:dyDescent="0.25">
      <c r="A182" t="s">
        <v>166</v>
      </c>
      <c r="B182" t="s">
        <v>54</v>
      </c>
      <c r="C182">
        <v>0.53492271870882535</v>
      </c>
      <c r="D182">
        <v>0.13226950570846588</v>
      </c>
      <c r="E182">
        <v>3.0954092888955238E-2</v>
      </c>
    </row>
    <row r="183" spans="1:5" x14ac:dyDescent="0.25">
      <c r="A183" t="s">
        <v>166</v>
      </c>
      <c r="B183" t="s">
        <v>55</v>
      </c>
      <c r="C183">
        <v>0.66505437351160157</v>
      </c>
      <c r="D183">
        <v>0.25143190714077068</v>
      </c>
      <c r="E183">
        <v>1.87244918346346E-2</v>
      </c>
    </row>
    <row r="184" spans="1:5" x14ac:dyDescent="0.25">
      <c r="A184" t="s">
        <v>166</v>
      </c>
      <c r="B184" t="s">
        <v>56</v>
      </c>
      <c r="C184">
        <v>0.55146831376817496</v>
      </c>
      <c r="D184">
        <v>0.13105688295759663</v>
      </c>
      <c r="E184">
        <v>2.1228083423424391E-2</v>
      </c>
    </row>
    <row r="185" spans="1:5" x14ac:dyDescent="0.25">
      <c r="A185" t="s">
        <v>166</v>
      </c>
      <c r="B185" t="s">
        <v>57</v>
      </c>
      <c r="C185">
        <v>0.62211866350405531</v>
      </c>
      <c r="D185">
        <v>0.14015237610112233</v>
      </c>
      <c r="E185">
        <v>-2.236390789804065E-3</v>
      </c>
    </row>
    <row r="186" spans="1:5" x14ac:dyDescent="0.25">
      <c r="A186" t="s">
        <v>166</v>
      </c>
      <c r="B186" t="s">
        <v>58</v>
      </c>
      <c r="C186">
        <v>0.35074772149926398</v>
      </c>
      <c r="D186">
        <v>4.3786010426131311E-2</v>
      </c>
      <c r="E186">
        <v>9.7676648180681485E-3</v>
      </c>
    </row>
    <row r="187" spans="1:5" x14ac:dyDescent="0.25">
      <c r="A187" t="s">
        <v>166</v>
      </c>
      <c r="B187" t="s">
        <v>59</v>
      </c>
      <c r="C187">
        <v>0.69485085975647565</v>
      </c>
      <c r="D187">
        <v>0.22520175309055662</v>
      </c>
      <c r="E187">
        <v>1.1454871632304967E-2</v>
      </c>
    </row>
    <row r="188" spans="1:5" x14ac:dyDescent="0.25">
      <c r="A188" t="s">
        <v>166</v>
      </c>
      <c r="B188" t="s">
        <v>60</v>
      </c>
      <c r="C188">
        <v>7.4281797596085872E-2</v>
      </c>
      <c r="D188">
        <v>6.2460124162340432E-2</v>
      </c>
      <c r="E188">
        <v>-2.1503873698955879E-2</v>
      </c>
    </row>
    <row r="189" spans="1:5" x14ac:dyDescent="0.25">
      <c r="A189" t="s">
        <v>166</v>
      </c>
      <c r="B189" t="s">
        <v>61</v>
      </c>
      <c r="C189">
        <v>0.70673153449186799</v>
      </c>
      <c r="D189">
        <v>0.17753011241695615</v>
      </c>
      <c r="E189">
        <v>4.0815404779445154E-3</v>
      </c>
    </row>
    <row r="190" spans="1:5" x14ac:dyDescent="0.25">
      <c r="A190" t="s">
        <v>166</v>
      </c>
      <c r="B190" t="s">
        <v>62</v>
      </c>
      <c r="C190">
        <v>0.5224910026586076</v>
      </c>
      <c r="D190">
        <v>7.7999828158276024E-2</v>
      </c>
      <c r="E190">
        <v>1.9167160637377584E-2</v>
      </c>
    </row>
    <row r="191" spans="1:5" x14ac:dyDescent="0.25">
      <c r="A191" t="s">
        <v>166</v>
      </c>
      <c r="B191" t="s">
        <v>63</v>
      </c>
      <c r="C191">
        <v>0.55769878807099615</v>
      </c>
      <c r="D191">
        <v>0.13643125760007632</v>
      </c>
      <c r="E191">
        <v>2.0931331020810504E-2</v>
      </c>
    </row>
    <row r="192" spans="1:5" x14ac:dyDescent="0.25">
      <c r="A192" t="s">
        <v>166</v>
      </c>
      <c r="B192" t="s">
        <v>64</v>
      </c>
      <c r="C192">
        <v>0.20284617736550009</v>
      </c>
      <c r="D192">
        <v>0.12499493456485936</v>
      </c>
      <c r="E192">
        <v>-1.7016221593548188E-2</v>
      </c>
    </row>
    <row r="193" spans="1:5" x14ac:dyDescent="0.25">
      <c r="A193" t="s">
        <v>166</v>
      </c>
      <c r="B193" t="s">
        <v>65</v>
      </c>
      <c r="C193">
        <v>0.51165462286827346</v>
      </c>
      <c r="D193">
        <v>3.0089496118148405E-2</v>
      </c>
      <c r="E193">
        <v>-9.4431667083845067E-3</v>
      </c>
    </row>
    <row r="194" spans="1:5" x14ac:dyDescent="0.25">
      <c r="A194" t="s">
        <v>166</v>
      </c>
      <c r="B194" t="s">
        <v>66</v>
      </c>
      <c r="C194">
        <v>0.54824949342687634</v>
      </c>
      <c r="D194">
        <v>0.18572488232687331</v>
      </c>
      <c r="E194">
        <v>1.7406292315053206E-2</v>
      </c>
    </row>
    <row r="195" spans="1:5" x14ac:dyDescent="0.25">
      <c r="A195" t="s">
        <v>166</v>
      </c>
      <c r="B195" t="s">
        <v>67</v>
      </c>
      <c r="C195">
        <v>0.67421122992961513</v>
      </c>
      <c r="D195">
        <v>0.21792342932542857</v>
      </c>
      <c r="E195">
        <v>3.5202559703741941E-3</v>
      </c>
    </row>
    <row r="196" spans="1:5" x14ac:dyDescent="0.25">
      <c r="A196" t="s">
        <v>166</v>
      </c>
      <c r="B196" t="s">
        <v>68</v>
      </c>
      <c r="C196">
        <v>0.40780426013760029</v>
      </c>
      <c r="D196">
        <v>0.17834153636525155</v>
      </c>
      <c r="E196">
        <v>-7.0860038939478545E-3</v>
      </c>
    </row>
    <row r="197" spans="1:5" x14ac:dyDescent="0.25">
      <c r="A197" t="s">
        <v>166</v>
      </c>
      <c r="B197" t="s">
        <v>69</v>
      </c>
      <c r="C197">
        <v>0.18677061416750251</v>
      </c>
      <c r="D197">
        <v>-1.6718771449860892E-2</v>
      </c>
      <c r="E197">
        <v>2.5276378093382013E-2</v>
      </c>
    </row>
    <row r="198" spans="1:5" x14ac:dyDescent="0.25">
      <c r="A198" t="s">
        <v>166</v>
      </c>
      <c r="B198" t="s">
        <v>70</v>
      </c>
      <c r="C198">
        <v>0.7018272516293107</v>
      </c>
      <c r="D198">
        <v>0.20936099440014899</v>
      </c>
      <c r="E198">
        <v>1.2914834465072592E-2</v>
      </c>
    </row>
    <row r="199" spans="1:5" x14ac:dyDescent="0.25">
      <c r="A199" t="s">
        <v>166</v>
      </c>
      <c r="B199" t="s">
        <v>71</v>
      </c>
      <c r="C199">
        <v>0.64827047757475043</v>
      </c>
      <c r="D199">
        <v>0.14567664341376393</v>
      </c>
      <c r="E199">
        <v>3.7685346027539229E-2</v>
      </c>
    </row>
    <row r="200" spans="1:5" x14ac:dyDescent="0.25">
      <c r="A200" t="s">
        <v>166</v>
      </c>
      <c r="B200" t="s">
        <v>72</v>
      </c>
      <c r="C200">
        <v>0.70954507877869155</v>
      </c>
      <c r="D200">
        <v>0.28636357251590289</v>
      </c>
      <c r="E200">
        <v>-7.6834734157798742E-4</v>
      </c>
    </row>
    <row r="201" spans="1:5" x14ac:dyDescent="0.25">
      <c r="A201" t="s">
        <v>166</v>
      </c>
      <c r="B201" t="s">
        <v>73</v>
      </c>
      <c r="C201">
        <v>0.66198882799638181</v>
      </c>
      <c r="D201">
        <v>0.22909654063071744</v>
      </c>
      <c r="E201">
        <v>2.7228312097485812E-2</v>
      </c>
    </row>
    <row r="202" spans="1:5" x14ac:dyDescent="0.25">
      <c r="A202" t="s">
        <v>166</v>
      </c>
      <c r="B202" t="s">
        <v>74</v>
      </c>
      <c r="C202">
        <v>0.54957870173696888</v>
      </c>
      <c r="D202">
        <v>0.20164783463795061</v>
      </c>
      <c r="E202">
        <v>1.5750214386168863E-2</v>
      </c>
    </row>
    <row r="203" spans="1:5" x14ac:dyDescent="0.25">
      <c r="A203" t="s">
        <v>166</v>
      </c>
      <c r="B203" t="s">
        <v>75</v>
      </c>
      <c r="C203">
        <v>0.3727397236617862</v>
      </c>
      <c r="D203">
        <v>0.12756868807532146</v>
      </c>
      <c r="E203">
        <v>1.8467151745588935E-2</v>
      </c>
    </row>
    <row r="204" spans="1:5" x14ac:dyDescent="0.25">
      <c r="A204" t="s">
        <v>166</v>
      </c>
      <c r="B204" t="s">
        <v>76</v>
      </c>
      <c r="C204">
        <v>0.69622978168288174</v>
      </c>
      <c r="D204">
        <v>0.33065959407997159</v>
      </c>
      <c r="E204">
        <v>4.9937908622975181E-2</v>
      </c>
    </row>
    <row r="205" spans="1:5" x14ac:dyDescent="0.25">
      <c r="A205" t="s">
        <v>166</v>
      </c>
      <c r="B205" t="s">
        <v>77</v>
      </c>
      <c r="C205">
        <v>0.23345983735453152</v>
      </c>
      <c r="D205">
        <v>9.0663948523681814E-2</v>
      </c>
      <c r="E205">
        <v>4.546204018450594E-2</v>
      </c>
    </row>
    <row r="206" spans="1:5" x14ac:dyDescent="0.25">
      <c r="A206" t="s">
        <v>166</v>
      </c>
      <c r="B206" t="s">
        <v>78</v>
      </c>
      <c r="C206">
        <v>0.50597192464799756</v>
      </c>
      <c r="D206">
        <v>0.25217044438138281</v>
      </c>
      <c r="E206">
        <v>5.2097314536240419E-2</v>
      </c>
    </row>
    <row r="207" spans="1:5" x14ac:dyDescent="0.25">
      <c r="A207" t="s">
        <v>166</v>
      </c>
      <c r="B207" t="s">
        <v>79</v>
      </c>
      <c r="C207">
        <v>0.58064954277967307</v>
      </c>
      <c r="D207">
        <v>0.2452296141179709</v>
      </c>
      <c r="E207">
        <v>4.0721780302034334E-2</v>
      </c>
    </row>
    <row r="208" spans="1:5" x14ac:dyDescent="0.25">
      <c r="A208" t="s">
        <v>166</v>
      </c>
      <c r="B208" t="s">
        <v>80</v>
      </c>
      <c r="C208">
        <v>0.43306330069358429</v>
      </c>
      <c r="D208">
        <v>0.28820837942897642</v>
      </c>
      <c r="E208">
        <v>4.3063176267288811E-2</v>
      </c>
    </row>
    <row r="209" spans="1:5" x14ac:dyDescent="0.25">
      <c r="A209" t="s">
        <v>166</v>
      </c>
      <c r="B209" t="s">
        <v>81</v>
      </c>
      <c r="C209">
        <v>0.70249226570797429</v>
      </c>
      <c r="D209">
        <v>0.38273748294106325</v>
      </c>
      <c r="E209">
        <v>2.0595641655649616E-2</v>
      </c>
    </row>
    <row r="210" spans="1:5" x14ac:dyDescent="0.25">
      <c r="A210" t="s">
        <v>166</v>
      </c>
      <c r="B210" t="s">
        <v>82</v>
      </c>
      <c r="C210">
        <v>0.49434092640466776</v>
      </c>
      <c r="D210">
        <v>0.33011965681477795</v>
      </c>
      <c r="E210">
        <v>2.8708688771702889E-2</v>
      </c>
    </row>
    <row r="211" spans="1:5" x14ac:dyDescent="0.25">
      <c r="A211" t="s">
        <v>166</v>
      </c>
      <c r="B211" t="s">
        <v>83</v>
      </c>
      <c r="C211">
        <v>0.59755484093504074</v>
      </c>
      <c r="D211">
        <v>0.28687471935938202</v>
      </c>
      <c r="E211">
        <v>-6.8846562506830562E-3</v>
      </c>
    </row>
    <row r="212" spans="1:5" x14ac:dyDescent="0.25">
      <c r="A212" t="s">
        <v>166</v>
      </c>
      <c r="B212" t="s">
        <v>84</v>
      </c>
      <c r="C212">
        <v>0.27712837165885751</v>
      </c>
      <c r="D212">
        <v>0.14547841136034562</v>
      </c>
      <c r="E212">
        <v>8.9315271675059673E-3</v>
      </c>
    </row>
    <row r="213" spans="1:5" x14ac:dyDescent="0.25">
      <c r="A213" t="s">
        <v>166</v>
      </c>
      <c r="B213" t="s">
        <v>85</v>
      </c>
      <c r="C213">
        <v>0.6029802052278177</v>
      </c>
      <c r="D213">
        <v>0.25659593415859477</v>
      </c>
      <c r="E213">
        <v>5.3639865453589284E-3</v>
      </c>
    </row>
    <row r="214" spans="1:5" x14ac:dyDescent="0.25">
      <c r="A214" t="s">
        <v>166</v>
      </c>
      <c r="B214" t="s">
        <v>86</v>
      </c>
      <c r="C214">
        <v>0.68793191252641839</v>
      </c>
      <c r="D214">
        <v>0.35047422241118803</v>
      </c>
      <c r="E214">
        <v>2.3234589207896347E-3</v>
      </c>
    </row>
    <row r="215" spans="1:5" x14ac:dyDescent="0.25">
      <c r="A215" t="s">
        <v>166</v>
      </c>
      <c r="B215" t="s">
        <v>87</v>
      </c>
      <c r="C215">
        <v>0.3818450061021833</v>
      </c>
      <c r="D215">
        <v>0.15984854734112119</v>
      </c>
      <c r="E215">
        <v>-3.9821625405017606E-3</v>
      </c>
    </row>
    <row r="216" spans="1:5" x14ac:dyDescent="0.25">
      <c r="A216" t="s">
        <v>166</v>
      </c>
      <c r="B216" t="s">
        <v>88</v>
      </c>
      <c r="C216">
        <v>0.2617565042472943</v>
      </c>
      <c r="D216">
        <v>0.1100879403285145</v>
      </c>
      <c r="E216">
        <v>2.7692953130059823E-2</v>
      </c>
    </row>
    <row r="217" spans="1:5" x14ac:dyDescent="0.25">
      <c r="A217" t="s">
        <v>166</v>
      </c>
      <c r="B217" t="s">
        <v>89</v>
      </c>
      <c r="C217">
        <v>0.70760867000986649</v>
      </c>
      <c r="D217">
        <v>0.34718402962289407</v>
      </c>
      <c r="E217">
        <v>6.4432547929751853E-3</v>
      </c>
    </row>
    <row r="218" spans="1:5" x14ac:dyDescent="0.25">
      <c r="A218" t="s">
        <v>166</v>
      </c>
      <c r="B218" t="s">
        <v>90</v>
      </c>
      <c r="C218">
        <v>0.66712302726013473</v>
      </c>
      <c r="D218">
        <v>0.31624396345697947</v>
      </c>
      <c r="E218">
        <v>2.9850082089767263E-2</v>
      </c>
    </row>
    <row r="219" spans="1:5" x14ac:dyDescent="0.25">
      <c r="A219" t="s">
        <v>166</v>
      </c>
      <c r="B219" t="s">
        <v>91</v>
      </c>
      <c r="C219">
        <v>0.65870832351562403</v>
      </c>
      <c r="D219">
        <v>0.25721174575556999</v>
      </c>
      <c r="E219">
        <v>2.3760926069141507E-2</v>
      </c>
    </row>
    <row r="220" spans="1:5" x14ac:dyDescent="0.25">
      <c r="A220" t="s">
        <v>166</v>
      </c>
      <c r="B220" t="s">
        <v>92</v>
      </c>
      <c r="C220">
        <v>0.66325271855745727</v>
      </c>
      <c r="D220">
        <v>0.22128883624835738</v>
      </c>
      <c r="E220">
        <v>4.5063298802205179E-2</v>
      </c>
    </row>
    <row r="221" spans="1:5" x14ac:dyDescent="0.25">
      <c r="A221" t="s">
        <v>166</v>
      </c>
      <c r="B221" t="s">
        <v>93</v>
      </c>
      <c r="C221">
        <v>0.5762233442169552</v>
      </c>
      <c r="D221">
        <v>0.22722576229945454</v>
      </c>
      <c r="E221">
        <v>3.9713243482842808E-3</v>
      </c>
    </row>
    <row r="222" spans="1:5" x14ac:dyDescent="0.25">
      <c r="A222" t="s">
        <v>166</v>
      </c>
      <c r="B222" t="s">
        <v>94</v>
      </c>
      <c r="C222">
        <v>0.68711419739689872</v>
      </c>
      <c r="D222">
        <v>0.30490382194074589</v>
      </c>
      <c r="E222">
        <v>5.0669779773692948E-2</v>
      </c>
    </row>
    <row r="223" spans="1:5" x14ac:dyDescent="0.25">
      <c r="A223" t="s">
        <v>166</v>
      </c>
      <c r="B223" t="s">
        <v>95</v>
      </c>
      <c r="C223">
        <v>0.70928271808921384</v>
      </c>
      <c r="D223">
        <v>0.31950111449230284</v>
      </c>
      <c r="E223">
        <v>2.9001944697479482E-2</v>
      </c>
    </row>
    <row r="224" spans="1:5" x14ac:dyDescent="0.25">
      <c r="A224" t="s">
        <v>166</v>
      </c>
      <c r="B224" t="s">
        <v>96</v>
      </c>
      <c r="C224">
        <v>0.72005123907230695</v>
      </c>
      <c r="D224">
        <v>0.30380507092232639</v>
      </c>
      <c r="E224">
        <v>6.5106693230266334E-3</v>
      </c>
    </row>
    <row r="225" spans="1:5" x14ac:dyDescent="0.25">
      <c r="A225" t="s">
        <v>166</v>
      </c>
      <c r="B225" t="s">
        <v>97</v>
      </c>
      <c r="C225">
        <v>0.39562265325133383</v>
      </c>
      <c r="D225">
        <v>0.2116949323075977</v>
      </c>
      <c r="E225">
        <v>6.3297907730656633E-2</v>
      </c>
    </row>
    <row r="226" spans="1:5" x14ac:dyDescent="0.25">
      <c r="A226" t="s">
        <v>166</v>
      </c>
      <c r="B226" t="s">
        <v>98</v>
      </c>
      <c r="C226">
        <v>0.35675626735323623</v>
      </c>
      <c r="D226">
        <v>0.23301431902603476</v>
      </c>
      <c r="E226">
        <v>5.9957738940279816E-2</v>
      </c>
    </row>
    <row r="227" spans="1:5" x14ac:dyDescent="0.25">
      <c r="A227" t="s">
        <v>166</v>
      </c>
      <c r="B227" t="s">
        <v>99</v>
      </c>
      <c r="C227">
        <v>0.30575653728013519</v>
      </c>
      <c r="D227">
        <v>0.21488876549131677</v>
      </c>
      <c r="E227">
        <v>2.7772502306844981E-2</v>
      </c>
    </row>
    <row r="228" spans="1:5" x14ac:dyDescent="0.25">
      <c r="A228" t="s">
        <v>166</v>
      </c>
      <c r="B228" t="s">
        <v>100</v>
      </c>
      <c r="C228">
        <v>0.54286056537060012</v>
      </c>
      <c r="D228">
        <v>0.25902728265829089</v>
      </c>
      <c r="E228">
        <v>6.4746699406809854E-2</v>
      </c>
    </row>
    <row r="229" spans="1:5" x14ac:dyDescent="0.25">
      <c r="A229" t="s">
        <v>166</v>
      </c>
      <c r="B229" t="s">
        <v>101</v>
      </c>
      <c r="C229">
        <v>0.44769195545259971</v>
      </c>
      <c r="D229">
        <v>0.24831971484031456</v>
      </c>
      <c r="E229">
        <v>1.8313616038650071E-2</v>
      </c>
    </row>
    <row r="230" spans="1:5" x14ac:dyDescent="0.25">
      <c r="A230" t="s">
        <v>166</v>
      </c>
      <c r="B230" t="s">
        <v>102</v>
      </c>
      <c r="C230">
        <v>0.58241278337075197</v>
      </c>
      <c r="D230">
        <v>0.22923113462086858</v>
      </c>
      <c r="E230">
        <v>5.49341933385833E-2</v>
      </c>
    </row>
    <row r="231" spans="1:5" x14ac:dyDescent="0.25">
      <c r="A231" t="s">
        <v>166</v>
      </c>
      <c r="B231" t="s">
        <v>103</v>
      </c>
      <c r="C231">
        <v>0.72518907177317526</v>
      </c>
      <c r="D231">
        <v>0.35763546544803926</v>
      </c>
      <c r="E231">
        <v>1.3449351292484554E-2</v>
      </c>
    </row>
    <row r="232" spans="1:5" x14ac:dyDescent="0.25">
      <c r="A232" t="s">
        <v>166</v>
      </c>
      <c r="B232" t="s">
        <v>104</v>
      </c>
      <c r="C232">
        <v>0.50220089969455595</v>
      </c>
      <c r="D232">
        <v>0.25186039349909939</v>
      </c>
      <c r="E232">
        <v>4.6243325128964008E-2</v>
      </c>
    </row>
    <row r="233" spans="1:5" x14ac:dyDescent="0.25">
      <c r="A233" t="s">
        <v>166</v>
      </c>
      <c r="B233" t="s">
        <v>105</v>
      </c>
      <c r="C233">
        <v>0.6246898149150677</v>
      </c>
      <c r="D233">
        <v>0.25144367156477943</v>
      </c>
      <c r="E233">
        <v>-5.3752034876022071E-3</v>
      </c>
    </row>
    <row r="234" spans="1:5" x14ac:dyDescent="0.25">
      <c r="A234" t="s">
        <v>166</v>
      </c>
      <c r="B234" t="s">
        <v>106</v>
      </c>
      <c r="C234">
        <v>0.37398946663746097</v>
      </c>
      <c r="D234">
        <v>0.23413531242714189</v>
      </c>
      <c r="E234">
        <v>5.0808397705521417E-2</v>
      </c>
    </row>
    <row r="235" spans="1:5" x14ac:dyDescent="0.25">
      <c r="A235" t="s">
        <v>166</v>
      </c>
      <c r="B235" t="s">
        <v>107</v>
      </c>
      <c r="C235">
        <v>0.6450148440376412</v>
      </c>
      <c r="D235">
        <v>0.25965604424998928</v>
      </c>
      <c r="E235">
        <v>4.9267190260170596E-2</v>
      </c>
    </row>
    <row r="236" spans="1:5" x14ac:dyDescent="0.25">
      <c r="A236" t="s">
        <v>166</v>
      </c>
      <c r="B236" t="s">
        <v>108</v>
      </c>
      <c r="C236">
        <v>0.73533438003844775</v>
      </c>
      <c r="D236">
        <v>0.38540365372028679</v>
      </c>
      <c r="E236">
        <v>1.6180343226195559E-2</v>
      </c>
    </row>
    <row r="237" spans="1:5" x14ac:dyDescent="0.25">
      <c r="A237" t="s">
        <v>166</v>
      </c>
      <c r="B237" t="s">
        <v>109</v>
      </c>
      <c r="C237">
        <v>0.71859882328932922</v>
      </c>
      <c r="D237">
        <v>0.33239923350556017</v>
      </c>
      <c r="E237">
        <v>1.7879798094250776E-3</v>
      </c>
    </row>
    <row r="238" spans="1:5" x14ac:dyDescent="0.25">
      <c r="A238" t="s">
        <v>166</v>
      </c>
      <c r="B238" t="s">
        <v>110</v>
      </c>
      <c r="C238">
        <v>0.65757180653603609</v>
      </c>
      <c r="D238">
        <v>0.30123831806451762</v>
      </c>
      <c r="E238">
        <v>5.3463248888371166E-2</v>
      </c>
    </row>
    <row r="239" spans="1:5" x14ac:dyDescent="0.25">
      <c r="A239" t="s">
        <v>166</v>
      </c>
      <c r="B239" t="s">
        <v>111</v>
      </c>
      <c r="C239">
        <v>0.72487092354098914</v>
      </c>
      <c r="D239">
        <v>0.37440188096893251</v>
      </c>
      <c r="E239">
        <v>-8.0742467400320872E-2</v>
      </c>
    </row>
    <row r="240" spans="1:5" x14ac:dyDescent="0.25">
      <c r="A240" t="s">
        <v>166</v>
      </c>
      <c r="B240" t="s">
        <v>112</v>
      </c>
      <c r="C240">
        <v>0.54543312287044965</v>
      </c>
      <c r="D240">
        <v>0.21248020950249558</v>
      </c>
      <c r="E240">
        <v>3.2000269796719043E-2</v>
      </c>
    </row>
    <row r="241" spans="1:5" x14ac:dyDescent="0.25">
      <c r="A241" t="s">
        <v>166</v>
      </c>
      <c r="B241" t="s">
        <v>113</v>
      </c>
      <c r="C241">
        <v>0.67438630519413889</v>
      </c>
      <c r="D241">
        <v>0.21832905791858151</v>
      </c>
      <c r="E241">
        <v>2.1279524365215869E-3</v>
      </c>
    </row>
    <row r="242" spans="1:5" x14ac:dyDescent="0.25">
      <c r="A242" t="s">
        <v>166</v>
      </c>
      <c r="B242" t="s">
        <v>114</v>
      </c>
      <c r="C242">
        <v>0.70966301154389988</v>
      </c>
      <c r="D242">
        <v>0.30401502018239396</v>
      </c>
      <c r="E242">
        <v>3.1639303649648752E-2</v>
      </c>
    </row>
    <row r="243" spans="1:5" x14ac:dyDescent="0.25">
      <c r="A243" t="s">
        <v>166</v>
      </c>
      <c r="B243" t="s">
        <v>115</v>
      </c>
      <c r="C243">
        <v>0.25550446834021762</v>
      </c>
      <c r="D243">
        <v>0.18525975638567682</v>
      </c>
      <c r="E243">
        <v>3.1474029991280503E-2</v>
      </c>
    </row>
    <row r="244" spans="1:5" x14ac:dyDescent="0.25">
      <c r="A244" t="s">
        <v>166</v>
      </c>
      <c r="B244" t="s">
        <v>116</v>
      </c>
      <c r="C244">
        <v>0.64716979619123316</v>
      </c>
      <c r="D244">
        <v>0.26947272549870122</v>
      </c>
      <c r="E244">
        <v>6.1179239226128515E-3</v>
      </c>
    </row>
    <row r="245" spans="1:5" x14ac:dyDescent="0.25">
      <c r="A245" t="s">
        <v>166</v>
      </c>
      <c r="B245" t="s">
        <v>117</v>
      </c>
      <c r="C245">
        <v>0.7222641277778683</v>
      </c>
      <c r="D245">
        <v>0.29029636977870887</v>
      </c>
      <c r="E245">
        <v>1.9303839226213777E-2</v>
      </c>
    </row>
    <row r="246" spans="1:5" x14ac:dyDescent="0.25">
      <c r="A246" t="s">
        <v>166</v>
      </c>
      <c r="B246" t="s">
        <v>118</v>
      </c>
      <c r="C246">
        <v>0.69768656112589456</v>
      </c>
      <c r="D246">
        <v>0.25156746100123584</v>
      </c>
      <c r="E246">
        <v>3.3451487105637001E-2</v>
      </c>
    </row>
    <row r="247" spans="1:5" x14ac:dyDescent="0.25">
      <c r="A247" t="s">
        <v>166</v>
      </c>
      <c r="B247" t="s">
        <v>119</v>
      </c>
      <c r="C247">
        <v>0.61482384771179521</v>
      </c>
      <c r="D247">
        <v>0.21234692002930702</v>
      </c>
      <c r="E247">
        <v>2.8887877570390086E-3</v>
      </c>
    </row>
    <row r="248" spans="1:5" x14ac:dyDescent="0.25">
      <c r="A248" t="s">
        <v>166</v>
      </c>
      <c r="B248" t="s">
        <v>120</v>
      </c>
      <c r="C248">
        <v>0.65247975121718593</v>
      </c>
      <c r="D248">
        <v>0.22411217621405721</v>
      </c>
      <c r="E248">
        <v>2.2660371843531941E-2</v>
      </c>
    </row>
    <row r="249" spans="1:5" x14ac:dyDescent="0.25">
      <c r="A249" t="s">
        <v>166</v>
      </c>
      <c r="B249" t="s">
        <v>121</v>
      </c>
      <c r="C249">
        <v>0.70887993839571195</v>
      </c>
      <c r="D249">
        <v>0.35766416022772957</v>
      </c>
      <c r="E249">
        <v>4.4981864162187704E-2</v>
      </c>
    </row>
    <row r="250" spans="1:5" x14ac:dyDescent="0.25">
      <c r="A250" t="s">
        <v>166</v>
      </c>
      <c r="B250" t="s">
        <v>122</v>
      </c>
      <c r="C250">
        <v>0.65638971113136746</v>
      </c>
      <c r="D250">
        <v>0.3470985588197012</v>
      </c>
      <c r="E250">
        <v>-6.042156337067614E-4</v>
      </c>
    </row>
    <row r="251" spans="1:5" x14ac:dyDescent="0.25">
      <c r="A251" t="s">
        <v>166</v>
      </c>
      <c r="B251" t="s">
        <v>123</v>
      </c>
      <c r="C251">
        <v>0.70139550968935593</v>
      </c>
      <c r="D251">
        <v>0.28084019953863421</v>
      </c>
      <c r="E251">
        <v>-1.5088963119978812E-2</v>
      </c>
    </row>
    <row r="252" spans="1:5" x14ac:dyDescent="0.25">
      <c r="A252" t="s">
        <v>166</v>
      </c>
      <c r="B252" t="s">
        <v>124</v>
      </c>
      <c r="C252">
        <v>0.29395338211968919</v>
      </c>
      <c r="D252">
        <v>0.29803262110785383</v>
      </c>
      <c r="E252">
        <v>1.810935823647913E-2</v>
      </c>
    </row>
    <row r="253" spans="1:5" x14ac:dyDescent="0.25">
      <c r="A253" t="s">
        <v>166</v>
      </c>
      <c r="B253" t="s">
        <v>125</v>
      </c>
      <c r="C253">
        <v>0.71128447963453589</v>
      </c>
      <c r="D253">
        <v>0.30192608989785419</v>
      </c>
      <c r="E253">
        <v>7.9005787666460853E-3</v>
      </c>
    </row>
    <row r="254" spans="1:5" x14ac:dyDescent="0.25">
      <c r="A254" t="s">
        <v>166</v>
      </c>
      <c r="B254" t="s">
        <v>126</v>
      </c>
      <c r="C254">
        <v>0.71757817862854534</v>
      </c>
      <c r="D254">
        <v>0.30367743654735618</v>
      </c>
      <c r="E254">
        <v>3.7463854641103862E-2</v>
      </c>
    </row>
    <row r="255" spans="1:5" x14ac:dyDescent="0.25">
      <c r="A255" t="s">
        <v>166</v>
      </c>
      <c r="B255" t="s">
        <v>127</v>
      </c>
      <c r="C255">
        <v>0.71971587947278348</v>
      </c>
      <c r="D255">
        <v>0.3490331535173955</v>
      </c>
      <c r="E255">
        <v>3.533029362375989E-2</v>
      </c>
    </row>
    <row r="256" spans="1:5" x14ac:dyDescent="0.25">
      <c r="A256" t="s">
        <v>166</v>
      </c>
      <c r="B256" t="s">
        <v>128</v>
      </c>
      <c r="C256">
        <v>0.70901844669697034</v>
      </c>
      <c r="D256">
        <v>0.30716331271917885</v>
      </c>
      <c r="E256">
        <v>1.5854211210972139E-2</v>
      </c>
    </row>
    <row r="257" spans="1:5" x14ac:dyDescent="0.25">
      <c r="A257" t="s">
        <v>166</v>
      </c>
      <c r="B257" t="s">
        <v>129</v>
      </c>
      <c r="C257">
        <v>0.56340477213876916</v>
      </c>
      <c r="D257">
        <v>0.31423321381859282</v>
      </c>
      <c r="E257">
        <v>3.4017885730423865E-2</v>
      </c>
    </row>
    <row r="258" spans="1:5" x14ac:dyDescent="0.25">
      <c r="A258" t="s">
        <v>166</v>
      </c>
      <c r="B258" t="s">
        <v>130</v>
      </c>
      <c r="C258">
        <v>0.70325633266569321</v>
      </c>
      <c r="D258">
        <v>0.35364126658888073</v>
      </c>
      <c r="E258">
        <v>1.7034438891061536E-2</v>
      </c>
    </row>
    <row r="259" spans="1:5" x14ac:dyDescent="0.25">
      <c r="A259" t="s">
        <v>166</v>
      </c>
      <c r="B259" t="s">
        <v>131</v>
      </c>
      <c r="C259">
        <v>0.33494426110569508</v>
      </c>
      <c r="D259">
        <v>0.14337258240028705</v>
      </c>
      <c r="E259">
        <v>5.2408141674171937E-3</v>
      </c>
    </row>
    <row r="260" spans="1:5" x14ac:dyDescent="0.25">
      <c r="A260" t="s">
        <v>166</v>
      </c>
      <c r="B260" t="s">
        <v>132</v>
      </c>
      <c r="C260">
        <v>0.71209228864373109</v>
      </c>
      <c r="D260">
        <v>0.37501394653319814</v>
      </c>
      <c r="E260">
        <v>4.6439883742551313E-2</v>
      </c>
    </row>
    <row r="261" spans="1:5" x14ac:dyDescent="0.25">
      <c r="A261" t="s">
        <v>166</v>
      </c>
      <c r="B261" t="s">
        <v>133</v>
      </c>
      <c r="C261">
        <v>0.59502213429025308</v>
      </c>
      <c r="D261">
        <v>0.27882786956830907</v>
      </c>
      <c r="E261">
        <v>3.605362442571048E-2</v>
      </c>
    </row>
    <row r="262" spans="1:5" x14ac:dyDescent="0.25">
      <c r="A262" t="s">
        <v>166</v>
      </c>
      <c r="B262" t="s">
        <v>134</v>
      </c>
      <c r="C262">
        <v>0.62872962261367737</v>
      </c>
      <c r="D262">
        <v>0.20940609769321925</v>
      </c>
      <c r="E262">
        <v>-1.1737920835526341E-2</v>
      </c>
    </row>
    <row r="263" spans="1:5" x14ac:dyDescent="0.25">
      <c r="A263" t="s">
        <v>166</v>
      </c>
      <c r="B263" t="s">
        <v>135</v>
      </c>
      <c r="C263">
        <v>0.62820856523859125</v>
      </c>
      <c r="D263">
        <v>0.20762541449905908</v>
      </c>
      <c r="E263">
        <v>4.4366707349279853E-2</v>
      </c>
    </row>
    <row r="264" spans="1:5" x14ac:dyDescent="0.25">
      <c r="A264" t="s">
        <v>166</v>
      </c>
      <c r="B264" t="s">
        <v>136</v>
      </c>
      <c r="C264">
        <v>0.71512650567438552</v>
      </c>
      <c r="D264">
        <v>0.2795188675943085</v>
      </c>
      <c r="E264">
        <v>3.505669865098527E-2</v>
      </c>
    </row>
    <row r="265" spans="1:5" x14ac:dyDescent="0.25">
      <c r="A265" t="s">
        <v>166</v>
      </c>
      <c r="B265" t="s">
        <v>137</v>
      </c>
      <c r="C265">
        <v>0.67203647692717527</v>
      </c>
      <c r="D265">
        <v>0.24552818326178388</v>
      </c>
      <c r="E265">
        <v>3.681092654579609E-2</v>
      </c>
    </row>
    <row r="266" spans="1:5" x14ac:dyDescent="0.25">
      <c r="A266" t="s">
        <v>166</v>
      </c>
      <c r="B266" t="s">
        <v>138</v>
      </c>
      <c r="C266">
        <v>0.54956295594105153</v>
      </c>
      <c r="D266">
        <v>0.17758116881461153</v>
      </c>
      <c r="E266">
        <v>3.4615007676557896E-2</v>
      </c>
    </row>
    <row r="267" spans="1:5" x14ac:dyDescent="0.25">
      <c r="A267" t="s">
        <v>166</v>
      </c>
      <c r="B267" t="s">
        <v>139</v>
      </c>
      <c r="C267">
        <v>0.66900732616742209</v>
      </c>
      <c r="D267">
        <v>0.17318994480082953</v>
      </c>
      <c r="E267">
        <v>4.1648881693154005E-2</v>
      </c>
    </row>
    <row r="268" spans="1:5" x14ac:dyDescent="0.25">
      <c r="A268" t="s">
        <v>166</v>
      </c>
      <c r="B268" t="s">
        <v>140</v>
      </c>
      <c r="C268">
        <v>0.59696851552857511</v>
      </c>
      <c r="D268">
        <v>0.19579097882137106</v>
      </c>
      <c r="E268">
        <v>1.7588917103600752E-2</v>
      </c>
    </row>
    <row r="269" spans="1:5" x14ac:dyDescent="0.25">
      <c r="A269" t="s">
        <v>166</v>
      </c>
      <c r="B269" t="s">
        <v>141</v>
      </c>
      <c r="C269">
        <v>0.34752060326995599</v>
      </c>
      <c r="D269">
        <v>9.5959898858723622E-2</v>
      </c>
      <c r="E269">
        <v>4.762566585713908E-2</v>
      </c>
    </row>
    <row r="270" spans="1:5" x14ac:dyDescent="0.25">
      <c r="A270" t="s">
        <v>166</v>
      </c>
      <c r="B270" t="s">
        <v>142</v>
      </c>
      <c r="C270">
        <v>0.71389476650684103</v>
      </c>
      <c r="D270">
        <v>0.31529694917167045</v>
      </c>
      <c r="E270">
        <v>6.110315715137934E-3</v>
      </c>
    </row>
    <row r="271" spans="1:5" x14ac:dyDescent="0.25">
      <c r="A271" t="s">
        <v>166</v>
      </c>
      <c r="B271" t="s">
        <v>143</v>
      </c>
      <c r="C271">
        <v>0.57428329797978339</v>
      </c>
      <c r="D271">
        <v>0.14065592962117965</v>
      </c>
      <c r="E271">
        <v>4.3970517799099204E-2</v>
      </c>
    </row>
    <row r="272" spans="1:5" x14ac:dyDescent="0.25">
      <c r="A272" t="s">
        <v>166</v>
      </c>
      <c r="B272" t="s">
        <v>144</v>
      </c>
      <c r="C272">
        <v>0.62160037786209865</v>
      </c>
      <c r="D272">
        <v>0.17798069231997721</v>
      </c>
      <c r="E272">
        <v>1.2157659740603802E-2</v>
      </c>
    </row>
    <row r="273" spans="1:5" x14ac:dyDescent="0.25">
      <c r="A273" t="s">
        <v>166</v>
      </c>
      <c r="B273" t="s">
        <v>145</v>
      </c>
      <c r="C273">
        <v>0.61078024361287342</v>
      </c>
      <c r="D273">
        <v>0.20756024324353728</v>
      </c>
      <c r="E273">
        <v>2.6538093844456347E-2</v>
      </c>
    </row>
    <row r="274" spans="1:5" x14ac:dyDescent="0.25">
      <c r="A274" t="s">
        <v>166</v>
      </c>
      <c r="B274" t="s">
        <v>146</v>
      </c>
      <c r="C274">
        <v>0.72345123934528255</v>
      </c>
      <c r="D274">
        <v>0.2874265687746877</v>
      </c>
      <c r="E274">
        <v>2.325799192296938E-2</v>
      </c>
    </row>
    <row r="275" spans="1:5" x14ac:dyDescent="0.25">
      <c r="A275" t="s">
        <v>166</v>
      </c>
      <c r="B275" t="s">
        <v>147</v>
      </c>
      <c r="C275">
        <v>0.6561031895676176</v>
      </c>
      <c r="D275">
        <v>0.22372020652481039</v>
      </c>
      <c r="E275">
        <v>4.1327241373368927E-2</v>
      </c>
    </row>
    <row r="276" spans="1:5" x14ac:dyDescent="0.25">
      <c r="A276" t="s">
        <v>166</v>
      </c>
      <c r="B276" t="s">
        <v>148</v>
      </c>
      <c r="C276">
        <v>0.6422846950509904</v>
      </c>
      <c r="D276">
        <v>0.23260531176183244</v>
      </c>
      <c r="E276">
        <v>5.3774127812773034E-2</v>
      </c>
    </row>
    <row r="277" spans="1:5" x14ac:dyDescent="0.25">
      <c r="A277" t="s">
        <v>166</v>
      </c>
      <c r="B277" t="s">
        <v>149</v>
      </c>
      <c r="C277">
        <v>0.70711458074987921</v>
      </c>
      <c r="D277">
        <v>0.30374278802720645</v>
      </c>
      <c r="E277">
        <v>-3.4754958659762254E-2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223</v>
      </c>
    </row>
    <row r="3" spans="1:14" x14ac:dyDescent="0.25">
      <c r="A3" t="s">
        <v>1</v>
      </c>
      <c r="B3" t="s">
        <v>176</v>
      </c>
      <c r="C3" t="s">
        <v>181</v>
      </c>
      <c r="D3" t="s">
        <v>182</v>
      </c>
      <c r="E3" t="s">
        <v>183</v>
      </c>
      <c r="F3" t="s">
        <v>224</v>
      </c>
      <c r="G3" t="s">
        <v>225</v>
      </c>
      <c r="H3" t="s">
        <v>226</v>
      </c>
      <c r="I3" t="s">
        <v>227</v>
      </c>
      <c r="J3" t="s">
        <v>228</v>
      </c>
      <c r="K3" t="s">
        <v>229</v>
      </c>
      <c r="L3" t="s">
        <v>230</v>
      </c>
      <c r="M3" t="s">
        <v>231</v>
      </c>
      <c r="N3" t="s">
        <v>232</v>
      </c>
    </row>
    <row r="4" spans="1:14" x14ac:dyDescent="0.25">
      <c r="A4" t="s">
        <v>233</v>
      </c>
      <c r="B4">
        <v>-4.2928594520613012E-2</v>
      </c>
      <c r="C4">
        <v>1.3329946720631642E-2</v>
      </c>
      <c r="D4">
        <v>0.48211511064783319</v>
      </c>
      <c r="E4">
        <v>9.5832208191599395E-3</v>
      </c>
      <c r="F4">
        <v>-1.0087079582330231E-3</v>
      </c>
      <c r="G4">
        <v>0.19431456686959747</v>
      </c>
      <c r="H4">
        <v>-0.23286161126983668</v>
      </c>
      <c r="I4">
        <v>-2.8230902171248267E-3</v>
      </c>
      <c r="J4">
        <v>1.9417818204900961E-2</v>
      </c>
      <c r="K4">
        <v>0.26025789904581986</v>
      </c>
      <c r="L4">
        <v>-0.16062553158150078</v>
      </c>
      <c r="M4">
        <v>3.7185304045576537E-4</v>
      </c>
      <c r="N4">
        <v>1.401207900250376E-2</v>
      </c>
    </row>
    <row r="5" spans="1:14" x14ac:dyDescent="0.25">
      <c r="A5" t="s">
        <v>234</v>
      </c>
      <c r="B5">
        <v>1.301994052005347E-4</v>
      </c>
      <c r="C5">
        <v>2.7866150075288548E-4</v>
      </c>
      <c r="D5">
        <v>-0.45686183804990438</v>
      </c>
      <c r="E5">
        <v>-9.8243847763952838E-4</v>
      </c>
      <c r="F5">
        <v>1.4337375282477589E-3</v>
      </c>
      <c r="G5">
        <v>1.2539965599885218E-2</v>
      </c>
      <c r="H5">
        <v>0.10264979076382949</v>
      </c>
      <c r="I5">
        <v>-5.3336783125937899E-3</v>
      </c>
      <c r="J5">
        <v>-1.0523099907002599E-2</v>
      </c>
      <c r="K5">
        <v>0.10386907792935815</v>
      </c>
      <c r="L5">
        <v>9.6808783545339061E-3</v>
      </c>
      <c r="M5">
        <v>-1.010289349335429E-3</v>
      </c>
      <c r="N5">
        <v>-7.4615434369201851E-3</v>
      </c>
    </row>
    <row r="6" spans="1:14" x14ac:dyDescent="0.25">
      <c r="A6" t="s">
        <v>235</v>
      </c>
      <c r="B6">
        <v>2.0860119656560618</v>
      </c>
      <c r="C6">
        <v>-0.6626921059027463</v>
      </c>
      <c r="D6">
        <v>-2.0832276488231463</v>
      </c>
      <c r="E6">
        <v>-0.4209902170233959</v>
      </c>
      <c r="F6">
        <v>-1.8038318522141116E-2</v>
      </c>
      <c r="G6">
        <v>2.6253054833533818</v>
      </c>
      <c r="H6">
        <v>1.9647028317772151</v>
      </c>
      <c r="I6">
        <v>4.7184214845997774E-2</v>
      </c>
      <c r="J6">
        <v>0.42937809380712549</v>
      </c>
      <c r="K6">
        <v>-1.0848210521607529</v>
      </c>
      <c r="L6">
        <v>-0.8117536572354449</v>
      </c>
      <c r="M6">
        <v>0.23772764665116219</v>
      </c>
      <c r="N6">
        <v>1.4772953080599629</v>
      </c>
    </row>
    <row r="7" spans="1:14" x14ac:dyDescent="0.25">
      <c r="A7" t="s">
        <v>236</v>
      </c>
      <c r="B7">
        <v>5.0774501224757698E-2</v>
      </c>
      <c r="C7">
        <v>-1.647557929213923E-2</v>
      </c>
      <c r="D7">
        <v>0.44216352082858262</v>
      </c>
      <c r="E7">
        <v>-9.2152801064885846E-3</v>
      </c>
      <c r="F7">
        <v>-1.9874565593114885E-3</v>
      </c>
      <c r="G7">
        <v>0.81053124640009289</v>
      </c>
      <c r="H7">
        <v>-0.32156951446100579</v>
      </c>
      <c r="I7">
        <v>4.6039795996669464E-2</v>
      </c>
      <c r="J7">
        <v>-0.39035762012976383</v>
      </c>
      <c r="K7">
        <v>-0.86784978131534185</v>
      </c>
      <c r="L7">
        <v>-0.38323017891756861</v>
      </c>
      <c r="M7">
        <v>-1.8318575714578834E-2</v>
      </c>
      <c r="N7">
        <v>1.8827875217066636E-2</v>
      </c>
    </row>
    <row r="11" spans="1:14" x14ac:dyDescent="0.25">
      <c r="A11" t="s">
        <v>237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469</v>
      </c>
      <c r="B14">
        <v>2.4367876667637969</v>
      </c>
      <c r="C14">
        <v>18.89785700005222</v>
      </c>
      <c r="D14">
        <v>1.7477838531368006</v>
      </c>
      <c r="E14">
        <v>5.5305247503972161</v>
      </c>
      <c r="F14">
        <v>7.6971997227075448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239</v>
      </c>
    </row>
    <row r="3" spans="1:20" x14ac:dyDescent="0.25">
      <c r="A3" t="s">
        <v>233</v>
      </c>
      <c r="B3" t="s">
        <v>176</v>
      </c>
      <c r="C3" t="s">
        <v>240</v>
      </c>
      <c r="D3" t="s">
        <v>241</v>
      </c>
      <c r="E3" t="s">
        <v>225</v>
      </c>
      <c r="F3" t="s">
        <v>226</v>
      </c>
      <c r="G3" t="s">
        <v>227</v>
      </c>
      <c r="H3" t="s">
        <v>228</v>
      </c>
      <c r="I3" t="s">
        <v>229</v>
      </c>
      <c r="J3" t="s">
        <v>230</v>
      </c>
      <c r="K3" t="s">
        <v>231</v>
      </c>
      <c r="L3" t="s">
        <v>232</v>
      </c>
      <c r="M3" t="s">
        <v>242</v>
      </c>
      <c r="N3" t="s">
        <v>243</v>
      </c>
      <c r="O3" t="s">
        <v>244</v>
      </c>
      <c r="P3" t="s">
        <v>245</v>
      </c>
      <c r="Q3" t="s">
        <v>246</v>
      </c>
      <c r="R3" t="s">
        <v>247</v>
      </c>
    </row>
    <row r="4" spans="1:20" x14ac:dyDescent="0.25">
      <c r="B4">
        <v>-5.3645727668928238E-5</v>
      </c>
      <c r="C4">
        <v>7.7755297425559995E-4</v>
      </c>
      <c r="D4">
        <v>-7.1216305797867175E-5</v>
      </c>
      <c r="E4">
        <v>6.1287272298954754E-2</v>
      </c>
      <c r="F4">
        <v>-0.25228333603664638</v>
      </c>
      <c r="G4">
        <v>-4.6184766059785397E-3</v>
      </c>
      <c r="H4">
        <v>3.4637519766382387E-2</v>
      </c>
      <c r="I4">
        <v>0.15908476939426064</v>
      </c>
      <c r="J4">
        <v>-0.11542911339736786</v>
      </c>
      <c r="K4">
        <v>5.5959538834606413E-3</v>
      </c>
      <c r="L4">
        <v>1.5800250737417736E-2</v>
      </c>
      <c r="M4">
        <v>0.43485030733368751</v>
      </c>
      <c r="N4">
        <v>-6.3479503362912762E-2</v>
      </c>
      <c r="O4">
        <v>1.2534256347149997E-2</v>
      </c>
      <c r="P4">
        <v>1.2214464199367236E-2</v>
      </c>
      <c r="Q4">
        <v>4.6917120925291922E-7</v>
      </c>
      <c r="R4">
        <v>4.7116045883108313E-8</v>
      </c>
    </row>
    <row r="5" spans="1:20" x14ac:dyDescent="0.25">
      <c r="A5" t="s">
        <v>234</v>
      </c>
      <c r="B5" t="s">
        <v>176</v>
      </c>
      <c r="C5" t="s">
        <v>240</v>
      </c>
      <c r="D5" t="s">
        <v>241</v>
      </c>
      <c r="E5" t="s">
        <v>225</v>
      </c>
      <c r="F5" t="s">
        <v>226</v>
      </c>
      <c r="G5" t="s">
        <v>227</v>
      </c>
      <c r="H5" t="s">
        <v>228</v>
      </c>
      <c r="I5" t="s">
        <v>229</v>
      </c>
      <c r="J5" t="s">
        <v>230</v>
      </c>
      <c r="K5" t="s">
        <v>231</v>
      </c>
      <c r="L5" t="s">
        <v>232</v>
      </c>
      <c r="M5" t="s">
        <v>246</v>
      </c>
      <c r="N5" t="s">
        <v>247</v>
      </c>
      <c r="O5" t="s">
        <v>248</v>
      </c>
      <c r="P5" t="s">
        <v>249</v>
      </c>
      <c r="Q5" t="s">
        <v>250</v>
      </c>
      <c r="R5" t="s">
        <v>251</v>
      </c>
    </row>
    <row r="6" spans="1:20" x14ac:dyDescent="0.25">
      <c r="B6">
        <v>-5.2108319621541212E-5</v>
      </c>
      <c r="C6">
        <v>-9.5430467389740457E-4</v>
      </c>
      <c r="D6">
        <v>-1.4834776826499972E-4</v>
      </c>
      <c r="E6">
        <v>2.6914435106308969E-2</v>
      </c>
      <c r="F6">
        <v>0.16704142452115375</v>
      </c>
      <c r="G6">
        <v>-1.0747697359529063E-2</v>
      </c>
      <c r="H6">
        <v>-1.846644936318478E-2</v>
      </c>
      <c r="I6">
        <v>9.4084262738119775E-2</v>
      </c>
      <c r="J6">
        <v>3.5904498885662772E-2</v>
      </c>
      <c r="K6">
        <v>-9.9110809824145014E-3</v>
      </c>
      <c r="L6">
        <v>-5.8333824920291655E-3</v>
      </c>
      <c r="M6">
        <v>-5.1894166860577283E-9</v>
      </c>
      <c r="N6">
        <v>1.8537122554353474E-7</v>
      </c>
      <c r="O6">
        <v>4.4266991524853613E-7</v>
      </c>
      <c r="P6">
        <v>-6.1445695919294346E-8</v>
      </c>
      <c r="Q6">
        <v>4.0814784377102809E-8</v>
      </c>
      <c r="R6">
        <v>-1.4138813083174691E-6</v>
      </c>
    </row>
    <row r="7" spans="1:20" x14ac:dyDescent="0.25">
      <c r="A7" t="s">
        <v>235</v>
      </c>
      <c r="B7" t="s">
        <v>176</v>
      </c>
      <c r="C7" t="s">
        <v>240</v>
      </c>
      <c r="D7" t="s">
        <v>241</v>
      </c>
      <c r="E7" t="s">
        <v>225</v>
      </c>
      <c r="F7" t="s">
        <v>226</v>
      </c>
      <c r="G7" t="s">
        <v>227</v>
      </c>
      <c r="H7" t="s">
        <v>228</v>
      </c>
      <c r="I7" t="s">
        <v>229</v>
      </c>
      <c r="J7" t="s">
        <v>230</v>
      </c>
      <c r="K7" t="s">
        <v>231</v>
      </c>
      <c r="L7" t="s">
        <v>232</v>
      </c>
      <c r="M7" t="s">
        <v>242</v>
      </c>
      <c r="N7" t="s">
        <v>243</v>
      </c>
      <c r="O7" t="s">
        <v>244</v>
      </c>
      <c r="P7" t="s">
        <v>245</v>
      </c>
      <c r="Q7" t="s">
        <v>246</v>
      </c>
      <c r="R7" t="s">
        <v>247</v>
      </c>
      <c r="S7" t="s">
        <v>248</v>
      </c>
      <c r="T7" t="s">
        <v>249</v>
      </c>
    </row>
    <row r="8" spans="1:20" x14ac:dyDescent="0.25">
      <c r="B8">
        <v>-1.4649835156052324E-4</v>
      </c>
      <c r="C8">
        <v>1.258488124840605E-2</v>
      </c>
      <c r="D8">
        <v>1.8346583018314672E-2</v>
      </c>
      <c r="E8">
        <v>5.2044251182883951E-3</v>
      </c>
      <c r="F8">
        <v>-1.9422783969538526</v>
      </c>
      <c r="G8">
        <v>-0.32438990071244361</v>
      </c>
      <c r="H8">
        <v>0.64724731863344032</v>
      </c>
      <c r="I8">
        <v>-1.445425998430319</v>
      </c>
      <c r="J8">
        <v>-4.0149725490056118</v>
      </c>
      <c r="K8">
        <v>0.12842942346962349</v>
      </c>
      <c r="L8">
        <v>1.8578470500446844</v>
      </c>
      <c r="M8">
        <v>0.80781971517512252</v>
      </c>
      <c r="N8">
        <v>-2.9656467404062425</v>
      </c>
      <c r="O8">
        <v>0.13885143311043205</v>
      </c>
      <c r="P8">
        <v>0.89951742224530484</v>
      </c>
      <c r="Q8">
        <v>1.5015125295327842E-5</v>
      </c>
      <c r="R8">
        <v>-1.5941043931332021E-5</v>
      </c>
      <c r="S8">
        <v>1.9318381921103067E-5</v>
      </c>
      <c r="T8">
        <v>-3.1099361215467403E-5</v>
      </c>
    </row>
    <row r="9" spans="1:20" x14ac:dyDescent="0.25">
      <c r="A9" t="s">
        <v>236</v>
      </c>
      <c r="B9" t="s">
        <v>176</v>
      </c>
      <c r="C9" t="s">
        <v>240</v>
      </c>
      <c r="D9" t="s">
        <v>241</v>
      </c>
      <c r="E9" t="s">
        <v>225</v>
      </c>
      <c r="F9" t="s">
        <v>226</v>
      </c>
      <c r="G9" t="s">
        <v>227</v>
      </c>
      <c r="H9" t="s">
        <v>228</v>
      </c>
      <c r="I9" t="s">
        <v>229</v>
      </c>
      <c r="J9" t="s">
        <v>230</v>
      </c>
      <c r="K9" t="s">
        <v>231</v>
      </c>
      <c r="L9" t="s">
        <v>232</v>
      </c>
      <c r="M9" t="s">
        <v>242</v>
      </c>
      <c r="N9" t="s">
        <v>243</v>
      </c>
      <c r="O9" t="s">
        <v>244</v>
      </c>
      <c r="P9" t="s">
        <v>245</v>
      </c>
    </row>
    <row r="10" spans="1:20" x14ac:dyDescent="0.25">
      <c r="B10">
        <v>5.9105243646672572E-4</v>
      </c>
      <c r="C10">
        <v>3.7551111242358128E-3</v>
      </c>
      <c r="D10">
        <v>3.1022059605385877E-3</v>
      </c>
      <c r="E10">
        <v>0.76550748698762094</v>
      </c>
      <c r="F10">
        <v>-1.1385851790271837</v>
      </c>
      <c r="G10">
        <v>2.1492401699266833E-2</v>
      </c>
      <c r="H10">
        <v>-0.36063758320945055</v>
      </c>
      <c r="I10">
        <v>-0.64644444572407933</v>
      </c>
      <c r="J10">
        <v>-0.25292681164126135</v>
      </c>
      <c r="K10">
        <v>9.037418633812324E-3</v>
      </c>
      <c r="L10">
        <v>0.13106410247560191</v>
      </c>
      <c r="M10">
        <v>-0.40986644236097985</v>
      </c>
      <c r="N10">
        <v>-0.42826783377306904</v>
      </c>
      <c r="O10">
        <v>9.1968852312534058E-2</v>
      </c>
      <c r="P10">
        <v>0.2952927654471692</v>
      </c>
    </row>
    <row r="14" spans="1:20" x14ac:dyDescent="0.25">
      <c r="A14" t="s">
        <v>252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457</v>
      </c>
      <c r="B17">
        <v>2.4408118537395787</v>
      </c>
      <c r="C17">
        <v>7.039891495858857</v>
      </c>
      <c r="D17">
        <v>0.54606421172243313</v>
      </c>
      <c r="E17">
        <v>5.7271400119583724</v>
      </c>
      <c r="F17">
        <v>4.5934152848716758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254</v>
      </c>
      <c r="G1" t="s">
        <v>255</v>
      </c>
    </row>
    <row r="3" spans="1:7" x14ac:dyDescent="0.25">
      <c r="A3">
        <v>1.0385657235328001</v>
      </c>
      <c r="G3">
        <v>1.0385657235328007</v>
      </c>
    </row>
    <row r="4" spans="1:7" x14ac:dyDescent="0.25">
      <c r="A4">
        <v>1.00000000000001</v>
      </c>
      <c r="G4">
        <v>1.0000000000000087</v>
      </c>
    </row>
    <row r="5" spans="1:7" x14ac:dyDescent="0.25">
      <c r="A5">
        <v>1.00000000000001</v>
      </c>
      <c r="G5">
        <v>1.0000000000000067</v>
      </c>
    </row>
    <row r="6" spans="1:7" x14ac:dyDescent="0.25">
      <c r="A6">
        <v>1.00000000000001</v>
      </c>
      <c r="G6">
        <v>1.0000000000000067</v>
      </c>
    </row>
    <row r="7" spans="1:7" x14ac:dyDescent="0.25">
      <c r="A7" t="s">
        <v>256</v>
      </c>
      <c r="G7">
        <v>1.0000000000000062</v>
      </c>
    </row>
    <row r="8" spans="1:7" x14ac:dyDescent="0.25">
      <c r="A8" t="s">
        <v>257</v>
      </c>
      <c r="G8">
        <v>1.0000000000000062</v>
      </c>
    </row>
    <row r="9" spans="1:7" x14ac:dyDescent="0.25">
      <c r="A9">
        <v>1.00000000000001</v>
      </c>
      <c r="G9">
        <v>1.0000000000000062</v>
      </c>
    </row>
    <row r="10" spans="1:7" x14ac:dyDescent="0.25">
      <c r="A10">
        <v>1.00000000000001</v>
      </c>
      <c r="G10">
        <v>1.0000000000000062</v>
      </c>
    </row>
    <row r="11" spans="1:7" x14ac:dyDescent="0.25">
      <c r="A11">
        <v>1.00000000000001</v>
      </c>
      <c r="G11">
        <v>1.0000000000000058</v>
      </c>
    </row>
    <row r="12" spans="1:7" x14ac:dyDescent="0.25">
      <c r="A12">
        <v>1.00000000000001</v>
      </c>
      <c r="G12">
        <v>1.0000000000000058</v>
      </c>
    </row>
    <row r="13" spans="1:7" x14ac:dyDescent="0.25">
      <c r="A13" t="s">
        <v>256</v>
      </c>
      <c r="G13">
        <v>1.0000000000000051</v>
      </c>
    </row>
    <row r="14" spans="1:7" x14ac:dyDescent="0.25">
      <c r="A14" t="s">
        <v>257</v>
      </c>
      <c r="G14">
        <v>1.0000000000000051</v>
      </c>
    </row>
    <row r="15" spans="1:7" x14ac:dyDescent="0.25">
      <c r="A15">
        <v>1</v>
      </c>
      <c r="G15">
        <v>1.0000000000000049</v>
      </c>
    </row>
    <row r="16" spans="1:7" x14ac:dyDescent="0.25">
      <c r="A16">
        <v>1</v>
      </c>
      <c r="G16">
        <v>1.0000000000000047</v>
      </c>
    </row>
    <row r="17" spans="1:7" x14ac:dyDescent="0.25">
      <c r="A17">
        <v>1</v>
      </c>
      <c r="G17">
        <v>1.0000000000000044</v>
      </c>
    </row>
    <row r="18" spans="1:7" x14ac:dyDescent="0.25">
      <c r="A18">
        <v>1</v>
      </c>
      <c r="G18">
        <v>1.000000000000004</v>
      </c>
    </row>
    <row r="19" spans="1:7" x14ac:dyDescent="0.25">
      <c r="A19">
        <v>1</v>
      </c>
      <c r="G19">
        <v>1.000000000000004</v>
      </c>
    </row>
    <row r="20" spans="1:7" x14ac:dyDescent="0.25">
      <c r="A20">
        <v>1</v>
      </c>
      <c r="G20">
        <v>1.0000000000000038</v>
      </c>
    </row>
    <row r="21" spans="1:7" x14ac:dyDescent="0.25">
      <c r="A21">
        <v>1</v>
      </c>
      <c r="G21">
        <v>1.0000000000000033</v>
      </c>
    </row>
    <row r="22" spans="1:7" x14ac:dyDescent="0.25">
      <c r="A22">
        <v>1</v>
      </c>
      <c r="G22">
        <v>1.0000000000000031</v>
      </c>
    </row>
    <row r="23" spans="1:7" x14ac:dyDescent="0.25">
      <c r="A23">
        <v>1</v>
      </c>
      <c r="G23">
        <v>1.0000000000000029</v>
      </c>
    </row>
    <row r="24" spans="1:7" x14ac:dyDescent="0.25">
      <c r="A24">
        <v>1</v>
      </c>
      <c r="G24">
        <v>1.0000000000000029</v>
      </c>
    </row>
    <row r="25" spans="1:7" x14ac:dyDescent="0.25">
      <c r="A25">
        <v>1</v>
      </c>
      <c r="G25">
        <v>1.0000000000000029</v>
      </c>
    </row>
    <row r="26" spans="1:7" x14ac:dyDescent="0.25">
      <c r="A26">
        <v>1</v>
      </c>
      <c r="G26">
        <v>1.0000000000000027</v>
      </c>
    </row>
    <row r="27" spans="1:7" x14ac:dyDescent="0.25">
      <c r="A27">
        <v>1</v>
      </c>
      <c r="G27">
        <v>1.0000000000000027</v>
      </c>
    </row>
    <row r="28" spans="1:7" x14ac:dyDescent="0.25">
      <c r="A28">
        <v>1</v>
      </c>
      <c r="G28">
        <v>1.0000000000000027</v>
      </c>
    </row>
    <row r="29" spans="1:7" x14ac:dyDescent="0.25">
      <c r="A29">
        <v>1</v>
      </c>
      <c r="G29">
        <v>1.0000000000000027</v>
      </c>
    </row>
    <row r="30" spans="1:7" x14ac:dyDescent="0.25">
      <c r="A30">
        <v>1</v>
      </c>
      <c r="G30">
        <v>1.0000000000000024</v>
      </c>
    </row>
    <row r="31" spans="1:7" x14ac:dyDescent="0.25">
      <c r="A31">
        <v>1</v>
      </c>
      <c r="G31">
        <v>1.0000000000000022</v>
      </c>
    </row>
    <row r="32" spans="1:7" x14ac:dyDescent="0.25">
      <c r="A32">
        <v>1</v>
      </c>
      <c r="G32">
        <v>1.0000000000000022</v>
      </c>
    </row>
    <row r="33" spans="1:7" x14ac:dyDescent="0.25">
      <c r="A33">
        <v>1</v>
      </c>
      <c r="G33">
        <v>1.0000000000000022</v>
      </c>
    </row>
    <row r="34" spans="1:7" x14ac:dyDescent="0.25">
      <c r="A34">
        <v>1</v>
      </c>
      <c r="G34">
        <v>1.0000000000000022</v>
      </c>
    </row>
    <row r="35" spans="1:7" x14ac:dyDescent="0.25">
      <c r="A35">
        <v>1</v>
      </c>
      <c r="G35">
        <v>1.000000000000002</v>
      </c>
    </row>
    <row r="36" spans="1:7" x14ac:dyDescent="0.25">
      <c r="A36">
        <v>1</v>
      </c>
      <c r="G36">
        <v>1.0000000000000018</v>
      </c>
    </row>
    <row r="37" spans="1:7" x14ac:dyDescent="0.25">
      <c r="A37">
        <v>1</v>
      </c>
      <c r="G37">
        <v>1.0000000000000018</v>
      </c>
    </row>
    <row r="38" spans="1:7" x14ac:dyDescent="0.25">
      <c r="A38">
        <v>1</v>
      </c>
      <c r="G38">
        <v>1.0000000000000018</v>
      </c>
    </row>
    <row r="39" spans="1:7" x14ac:dyDescent="0.25">
      <c r="A39">
        <v>1</v>
      </c>
      <c r="G39">
        <v>1.0000000000000018</v>
      </c>
    </row>
    <row r="40" spans="1:7" x14ac:dyDescent="0.25">
      <c r="A40">
        <v>1</v>
      </c>
      <c r="G40">
        <v>1.0000000000000018</v>
      </c>
    </row>
    <row r="41" spans="1:7" x14ac:dyDescent="0.25">
      <c r="A41">
        <v>1</v>
      </c>
      <c r="G41">
        <v>1.0000000000000018</v>
      </c>
    </row>
    <row r="42" spans="1:7" x14ac:dyDescent="0.25">
      <c r="A42">
        <v>1</v>
      </c>
      <c r="G42">
        <v>1.0000000000000018</v>
      </c>
    </row>
    <row r="43" spans="1:7" x14ac:dyDescent="0.25">
      <c r="A43">
        <v>1</v>
      </c>
      <c r="G43">
        <v>1.0000000000000018</v>
      </c>
    </row>
    <row r="44" spans="1:7" x14ac:dyDescent="0.25">
      <c r="A44">
        <v>1</v>
      </c>
      <c r="G44">
        <v>1.0000000000000016</v>
      </c>
    </row>
    <row r="45" spans="1:7" x14ac:dyDescent="0.25">
      <c r="A45">
        <v>1</v>
      </c>
      <c r="G45">
        <v>1.0000000000000016</v>
      </c>
    </row>
    <row r="46" spans="1:7" x14ac:dyDescent="0.25">
      <c r="A46" t="s">
        <v>258</v>
      </c>
      <c r="G46">
        <v>1.0000000000000013</v>
      </c>
    </row>
    <row r="47" spans="1:7" x14ac:dyDescent="0.25">
      <c r="A47" t="s">
        <v>259</v>
      </c>
      <c r="G47">
        <v>1.0000000000000013</v>
      </c>
    </row>
    <row r="48" spans="1:7" x14ac:dyDescent="0.25">
      <c r="A48">
        <v>1</v>
      </c>
      <c r="G48">
        <v>1.0000000000000013</v>
      </c>
    </row>
    <row r="49" spans="1:7" x14ac:dyDescent="0.25">
      <c r="A49">
        <v>1</v>
      </c>
      <c r="G49">
        <v>1.0000000000000013</v>
      </c>
    </row>
    <row r="50" spans="1:7" x14ac:dyDescent="0.25">
      <c r="A50">
        <v>1</v>
      </c>
      <c r="G50">
        <v>1.0000000000000013</v>
      </c>
    </row>
    <row r="51" spans="1:7" x14ac:dyDescent="0.25">
      <c r="A51">
        <v>1</v>
      </c>
      <c r="G51">
        <v>1.0000000000000013</v>
      </c>
    </row>
    <row r="52" spans="1:7" x14ac:dyDescent="0.25">
      <c r="A52" t="s">
        <v>258</v>
      </c>
      <c r="G52">
        <v>1.0000000000000011</v>
      </c>
    </row>
    <row r="53" spans="1:7" x14ac:dyDescent="0.25">
      <c r="A53" t="s">
        <v>259</v>
      </c>
      <c r="G53">
        <v>1.0000000000000011</v>
      </c>
    </row>
    <row r="54" spans="1:7" x14ac:dyDescent="0.25">
      <c r="A54">
        <v>1</v>
      </c>
      <c r="G54">
        <v>1.0000000000000011</v>
      </c>
    </row>
    <row r="55" spans="1:7" x14ac:dyDescent="0.25">
      <c r="A55">
        <v>1</v>
      </c>
      <c r="G55">
        <v>1.0000000000000011</v>
      </c>
    </row>
    <row r="56" spans="1:7" x14ac:dyDescent="0.25">
      <c r="A56">
        <v>1</v>
      </c>
      <c r="G56">
        <v>1.0000000000000009</v>
      </c>
    </row>
    <row r="57" spans="1:7" x14ac:dyDescent="0.25">
      <c r="A57">
        <v>1</v>
      </c>
      <c r="G57">
        <v>1.0000000000000009</v>
      </c>
    </row>
    <row r="58" spans="1:7" x14ac:dyDescent="0.25">
      <c r="A58">
        <v>1</v>
      </c>
      <c r="G58">
        <v>1.0000000000000009</v>
      </c>
    </row>
    <row r="59" spans="1:7" x14ac:dyDescent="0.25">
      <c r="A59">
        <v>1</v>
      </c>
      <c r="G59">
        <v>1.0000000000000009</v>
      </c>
    </row>
    <row r="60" spans="1:7" x14ac:dyDescent="0.25">
      <c r="A60">
        <v>1</v>
      </c>
      <c r="G60">
        <v>1.0000000000000007</v>
      </c>
    </row>
    <row r="61" spans="1:7" x14ac:dyDescent="0.25">
      <c r="A61">
        <v>1</v>
      </c>
      <c r="G61">
        <v>1.0000000000000007</v>
      </c>
    </row>
    <row r="62" spans="1:7" x14ac:dyDescent="0.25">
      <c r="A62">
        <v>1</v>
      </c>
      <c r="G62">
        <v>1.0000000000000007</v>
      </c>
    </row>
    <row r="63" spans="1:7" x14ac:dyDescent="0.25">
      <c r="A63">
        <v>1</v>
      </c>
      <c r="G63">
        <v>1.0000000000000004</v>
      </c>
    </row>
    <row r="64" spans="1:7" x14ac:dyDescent="0.25">
      <c r="A64">
        <v>1</v>
      </c>
      <c r="G64">
        <v>1.0000000000000004</v>
      </c>
    </row>
    <row r="65" spans="1:7" x14ac:dyDescent="0.25">
      <c r="A65">
        <v>1</v>
      </c>
      <c r="G65">
        <v>1.0000000000000004</v>
      </c>
    </row>
    <row r="66" spans="1:7" x14ac:dyDescent="0.25">
      <c r="A66">
        <v>1</v>
      </c>
      <c r="G66">
        <v>1.0000000000000004</v>
      </c>
    </row>
    <row r="67" spans="1:7" x14ac:dyDescent="0.25">
      <c r="A67">
        <v>1</v>
      </c>
      <c r="G67">
        <v>1.0000000000000004</v>
      </c>
    </row>
    <row r="68" spans="1:7" x14ac:dyDescent="0.25">
      <c r="A68">
        <v>1</v>
      </c>
      <c r="G68">
        <v>1.0000000000000004</v>
      </c>
    </row>
    <row r="69" spans="1:7" x14ac:dyDescent="0.25">
      <c r="A69">
        <v>1</v>
      </c>
      <c r="G69">
        <v>1.0000000000000002</v>
      </c>
    </row>
    <row r="70" spans="1:7" x14ac:dyDescent="0.25">
      <c r="A70">
        <v>1</v>
      </c>
      <c r="G70">
        <v>1.0000000000000002</v>
      </c>
    </row>
    <row r="71" spans="1:7" x14ac:dyDescent="0.25">
      <c r="A71">
        <v>1</v>
      </c>
      <c r="G71">
        <v>1</v>
      </c>
    </row>
    <row r="72" spans="1:7" x14ac:dyDescent="0.25">
      <c r="A72">
        <v>1</v>
      </c>
      <c r="G72">
        <v>1</v>
      </c>
    </row>
    <row r="73" spans="1:7" x14ac:dyDescent="0.25">
      <c r="A73">
        <v>1</v>
      </c>
      <c r="G73">
        <v>1</v>
      </c>
    </row>
    <row r="74" spans="1:7" x14ac:dyDescent="0.25">
      <c r="A74">
        <v>1</v>
      </c>
      <c r="G74">
        <v>1</v>
      </c>
    </row>
    <row r="75" spans="1:7" x14ac:dyDescent="0.25">
      <c r="A75">
        <v>1</v>
      </c>
      <c r="G75">
        <v>0.99999999999999989</v>
      </c>
    </row>
    <row r="76" spans="1:7" x14ac:dyDescent="0.25">
      <c r="A76">
        <v>1</v>
      </c>
      <c r="G76">
        <v>0.99999999999999989</v>
      </c>
    </row>
    <row r="77" spans="1:7" x14ac:dyDescent="0.25">
      <c r="A77">
        <v>1</v>
      </c>
      <c r="G77">
        <v>0.99999999999999978</v>
      </c>
    </row>
    <row r="78" spans="1:7" x14ac:dyDescent="0.25">
      <c r="A78">
        <v>1</v>
      </c>
      <c r="G78">
        <v>0.99999999999999978</v>
      </c>
    </row>
    <row r="79" spans="1:7" x14ac:dyDescent="0.25">
      <c r="A79">
        <v>1</v>
      </c>
      <c r="G79">
        <v>0.99999999999999944</v>
      </c>
    </row>
    <row r="80" spans="1:7" x14ac:dyDescent="0.25">
      <c r="A80">
        <v>1</v>
      </c>
      <c r="G80">
        <v>0.99999999999999944</v>
      </c>
    </row>
    <row r="81" spans="1:7" x14ac:dyDescent="0.25">
      <c r="A81">
        <v>1</v>
      </c>
      <c r="G81">
        <v>0.99999999999999933</v>
      </c>
    </row>
    <row r="82" spans="1:7" x14ac:dyDescent="0.25">
      <c r="A82">
        <v>1</v>
      </c>
      <c r="G82">
        <v>0.99999999999999911</v>
      </c>
    </row>
    <row r="83" spans="1:7" x14ac:dyDescent="0.25">
      <c r="A83">
        <v>1</v>
      </c>
      <c r="G83">
        <v>0.99999999999999911</v>
      </c>
    </row>
    <row r="84" spans="1:7" x14ac:dyDescent="0.25">
      <c r="A84">
        <v>1</v>
      </c>
      <c r="G84">
        <v>0.99999999999999911</v>
      </c>
    </row>
    <row r="85" spans="1:7" x14ac:dyDescent="0.25">
      <c r="A85">
        <v>1</v>
      </c>
      <c r="G85">
        <v>0.99999999999999911</v>
      </c>
    </row>
    <row r="86" spans="1:7" x14ac:dyDescent="0.25">
      <c r="A86">
        <v>1</v>
      </c>
      <c r="G86">
        <v>0.999999999999999</v>
      </c>
    </row>
    <row r="87" spans="1:7" x14ac:dyDescent="0.25">
      <c r="A87">
        <v>1</v>
      </c>
      <c r="G87">
        <v>0.999999999999999</v>
      </c>
    </row>
    <row r="88" spans="1:7" x14ac:dyDescent="0.25">
      <c r="A88" t="s">
        <v>258</v>
      </c>
      <c r="G88">
        <v>0.99999999999999889</v>
      </c>
    </row>
    <row r="89" spans="1:7" x14ac:dyDescent="0.25">
      <c r="A89" t="s">
        <v>259</v>
      </c>
      <c r="G89">
        <v>0.99999999999999889</v>
      </c>
    </row>
    <row r="90" spans="1:7" x14ac:dyDescent="0.25">
      <c r="A90">
        <v>1</v>
      </c>
      <c r="G90">
        <v>0.99999999999999889</v>
      </c>
    </row>
    <row r="91" spans="1:7" x14ac:dyDescent="0.25">
      <c r="A91">
        <v>1</v>
      </c>
      <c r="G91">
        <v>0.99999999999999889</v>
      </c>
    </row>
    <row r="92" spans="1:7" x14ac:dyDescent="0.25">
      <c r="A92">
        <v>1</v>
      </c>
      <c r="G92">
        <v>0.99999999999999889</v>
      </c>
    </row>
    <row r="93" spans="1:7" x14ac:dyDescent="0.25">
      <c r="A93">
        <v>1</v>
      </c>
      <c r="G93">
        <v>0.99999999999999889</v>
      </c>
    </row>
    <row r="94" spans="1:7" x14ac:dyDescent="0.25">
      <c r="A94">
        <v>1</v>
      </c>
      <c r="G94">
        <v>0.99999999999999889</v>
      </c>
    </row>
    <row r="95" spans="1:7" x14ac:dyDescent="0.25">
      <c r="A95">
        <v>1</v>
      </c>
      <c r="G95">
        <v>0.99999999999999889</v>
      </c>
    </row>
    <row r="96" spans="1:7" x14ac:dyDescent="0.25">
      <c r="A96">
        <v>1</v>
      </c>
      <c r="G96">
        <v>0.99999999999999889</v>
      </c>
    </row>
    <row r="97" spans="1:7" x14ac:dyDescent="0.25">
      <c r="A97">
        <v>1</v>
      </c>
      <c r="G97">
        <v>0.99999999999999867</v>
      </c>
    </row>
    <row r="98" spans="1:7" x14ac:dyDescent="0.25">
      <c r="A98">
        <v>1</v>
      </c>
      <c r="G98">
        <v>0.99999999999999856</v>
      </c>
    </row>
    <row r="99" spans="1:7" x14ac:dyDescent="0.25">
      <c r="A99">
        <v>1</v>
      </c>
      <c r="G99">
        <v>0.99999999999999856</v>
      </c>
    </row>
    <row r="100" spans="1:7" x14ac:dyDescent="0.25">
      <c r="A100">
        <v>1</v>
      </c>
      <c r="G100">
        <v>0.99999999999999856</v>
      </c>
    </row>
    <row r="101" spans="1:7" x14ac:dyDescent="0.25">
      <c r="A101">
        <v>1</v>
      </c>
      <c r="G101">
        <v>0.99999999999999856</v>
      </c>
    </row>
    <row r="102" spans="1:7" x14ac:dyDescent="0.25">
      <c r="A102">
        <v>1</v>
      </c>
      <c r="G102">
        <v>0.99999999999999845</v>
      </c>
    </row>
    <row r="103" spans="1:7" x14ac:dyDescent="0.25">
      <c r="A103">
        <v>1</v>
      </c>
      <c r="G103">
        <v>0.99999999999999833</v>
      </c>
    </row>
    <row r="104" spans="1:7" x14ac:dyDescent="0.25">
      <c r="A104">
        <v>1</v>
      </c>
      <c r="G104">
        <v>0.99999999999999833</v>
      </c>
    </row>
    <row r="105" spans="1:7" x14ac:dyDescent="0.25">
      <c r="A105">
        <v>1</v>
      </c>
      <c r="G105">
        <v>0.999999999999998</v>
      </c>
    </row>
    <row r="106" spans="1:7" x14ac:dyDescent="0.25">
      <c r="A106">
        <v>1</v>
      </c>
      <c r="G106">
        <v>0.999999999999998</v>
      </c>
    </row>
    <row r="107" spans="1:7" x14ac:dyDescent="0.25">
      <c r="A107">
        <v>1</v>
      </c>
      <c r="G107">
        <v>0.999999999999998</v>
      </c>
    </row>
    <row r="108" spans="1:7" x14ac:dyDescent="0.25">
      <c r="A108">
        <v>1</v>
      </c>
      <c r="G108">
        <v>0.99999999999999778</v>
      </c>
    </row>
    <row r="109" spans="1:7" x14ac:dyDescent="0.25">
      <c r="A109">
        <v>1</v>
      </c>
      <c r="G109">
        <v>0.99999999999999767</v>
      </c>
    </row>
    <row r="110" spans="1:7" x14ac:dyDescent="0.25">
      <c r="A110" t="s">
        <v>258</v>
      </c>
      <c r="G110">
        <v>0.99999999999999756</v>
      </c>
    </row>
    <row r="111" spans="1:7" x14ac:dyDescent="0.25">
      <c r="A111" t="s">
        <v>259</v>
      </c>
      <c r="G111">
        <v>0.99999999999999756</v>
      </c>
    </row>
    <row r="112" spans="1:7" x14ac:dyDescent="0.25">
      <c r="A112">
        <v>1</v>
      </c>
      <c r="G112">
        <v>0.99999999999999756</v>
      </c>
    </row>
    <row r="113" spans="1:7" x14ac:dyDescent="0.25">
      <c r="A113">
        <v>1</v>
      </c>
      <c r="G113">
        <v>0.99999999999999734</v>
      </c>
    </row>
    <row r="114" spans="1:7" x14ac:dyDescent="0.25">
      <c r="A114" t="s">
        <v>258</v>
      </c>
      <c r="G114">
        <v>0.99999999999999722</v>
      </c>
    </row>
    <row r="115" spans="1:7" x14ac:dyDescent="0.25">
      <c r="A115" t="s">
        <v>259</v>
      </c>
      <c r="G115">
        <v>0.99999999999999722</v>
      </c>
    </row>
    <row r="116" spans="1:7" x14ac:dyDescent="0.25">
      <c r="A116">
        <v>1</v>
      </c>
      <c r="G116">
        <v>0.99999999999999722</v>
      </c>
    </row>
    <row r="117" spans="1:7" x14ac:dyDescent="0.25">
      <c r="A117">
        <v>1</v>
      </c>
      <c r="G117">
        <v>0.99999999999999689</v>
      </c>
    </row>
    <row r="118" spans="1:7" x14ac:dyDescent="0.25">
      <c r="A118">
        <v>1</v>
      </c>
      <c r="G118">
        <v>0.99999999999999689</v>
      </c>
    </row>
    <row r="119" spans="1:7" x14ac:dyDescent="0.25">
      <c r="A119">
        <v>1</v>
      </c>
      <c r="G119">
        <v>0.99999999999999689</v>
      </c>
    </row>
    <row r="120" spans="1:7" x14ac:dyDescent="0.25">
      <c r="A120">
        <v>1</v>
      </c>
      <c r="G120">
        <v>0.99999999999999667</v>
      </c>
    </row>
    <row r="121" spans="1:7" x14ac:dyDescent="0.25">
      <c r="A121">
        <v>1</v>
      </c>
      <c r="G121">
        <v>0.99999999999999656</v>
      </c>
    </row>
    <row r="122" spans="1:7" x14ac:dyDescent="0.25">
      <c r="A122">
        <v>1</v>
      </c>
      <c r="G122">
        <v>0.99999999999999656</v>
      </c>
    </row>
    <row r="123" spans="1:7" x14ac:dyDescent="0.25">
      <c r="A123">
        <v>1</v>
      </c>
      <c r="G123">
        <v>0.99999999999999645</v>
      </c>
    </row>
    <row r="124" spans="1:7" x14ac:dyDescent="0.25">
      <c r="A124">
        <v>1</v>
      </c>
      <c r="G124">
        <v>0.99999999999999645</v>
      </c>
    </row>
    <row r="125" spans="1:7" x14ac:dyDescent="0.25">
      <c r="A125">
        <v>1</v>
      </c>
      <c r="G125">
        <v>0.99999999999999634</v>
      </c>
    </row>
    <row r="126" spans="1:7" x14ac:dyDescent="0.25">
      <c r="A126">
        <v>1</v>
      </c>
      <c r="G126">
        <v>0.99999999999999611</v>
      </c>
    </row>
    <row r="127" spans="1:7" x14ac:dyDescent="0.25">
      <c r="A127">
        <v>1</v>
      </c>
      <c r="G127">
        <v>0.999999999999996</v>
      </c>
    </row>
    <row r="128" spans="1:7" x14ac:dyDescent="0.25">
      <c r="A128">
        <v>1</v>
      </c>
      <c r="G128">
        <v>0.99999999999999589</v>
      </c>
    </row>
    <row r="129" spans="1:7" x14ac:dyDescent="0.25">
      <c r="A129">
        <v>1</v>
      </c>
      <c r="G129">
        <v>0.99999999999999567</v>
      </c>
    </row>
    <row r="130" spans="1:7" x14ac:dyDescent="0.25">
      <c r="A130">
        <v>1</v>
      </c>
      <c r="G130">
        <v>0.99999999999999567</v>
      </c>
    </row>
    <row r="131" spans="1:7" x14ac:dyDescent="0.25">
      <c r="A131">
        <v>1</v>
      </c>
      <c r="G131">
        <v>0.99999999999999534</v>
      </c>
    </row>
    <row r="132" spans="1:7" x14ac:dyDescent="0.25">
      <c r="A132">
        <v>1</v>
      </c>
      <c r="G132">
        <v>0.99999999999999512</v>
      </c>
    </row>
    <row r="133" spans="1:7" x14ac:dyDescent="0.25">
      <c r="A133">
        <v>1</v>
      </c>
      <c r="G133">
        <v>0.999999999999995</v>
      </c>
    </row>
    <row r="134" spans="1:7" x14ac:dyDescent="0.25">
      <c r="A134">
        <v>0.99999999999999001</v>
      </c>
      <c r="G134">
        <v>0.99999999999999445</v>
      </c>
    </row>
    <row r="135" spans="1:7" x14ac:dyDescent="0.25">
      <c r="A135">
        <v>0.99999999999999001</v>
      </c>
      <c r="G135">
        <v>0.99999999999999445</v>
      </c>
    </row>
    <row r="136" spans="1:7" x14ac:dyDescent="0.25">
      <c r="A136">
        <v>0.99999999999999001</v>
      </c>
      <c r="G136">
        <v>0.99999999999999445</v>
      </c>
    </row>
    <row r="137" spans="1:7" x14ac:dyDescent="0.25">
      <c r="A137">
        <v>0.99999999999999001</v>
      </c>
      <c r="G137">
        <v>0.999999999999994</v>
      </c>
    </row>
    <row r="138" spans="1:7" x14ac:dyDescent="0.25">
      <c r="A138">
        <v>0.99999999999999001</v>
      </c>
      <c r="G138">
        <v>0.99999999999999378</v>
      </c>
    </row>
    <row r="139" spans="1:7" x14ac:dyDescent="0.25">
      <c r="A139">
        <v>0.99999999999999001</v>
      </c>
      <c r="G139">
        <v>0.99999999999999323</v>
      </c>
    </row>
    <row r="140" spans="1:7" x14ac:dyDescent="0.25">
      <c r="A140">
        <v>0.99999999999999001</v>
      </c>
      <c r="G140">
        <v>0.99999999999999312</v>
      </c>
    </row>
    <row r="141" spans="1:7" x14ac:dyDescent="0.25">
      <c r="A141">
        <v>0.99999999999999001</v>
      </c>
      <c r="G141">
        <v>0.99999999999999212</v>
      </c>
    </row>
    <row r="142" spans="1:7" x14ac:dyDescent="0.25">
      <c r="A142">
        <v>0.99999999999999001</v>
      </c>
      <c r="G142">
        <v>0.99999999999998779</v>
      </c>
    </row>
    <row r="143" spans="1:7" x14ac:dyDescent="0.25">
      <c r="A143">
        <v>0.89011455727553002</v>
      </c>
      <c r="G143">
        <v>0.91620891730359166</v>
      </c>
    </row>
    <row r="144" spans="1:7" x14ac:dyDescent="0.25">
      <c r="A144">
        <v>0.84991223988671005</v>
      </c>
      <c r="G144">
        <v>0.91620891730359166</v>
      </c>
    </row>
    <row r="145" spans="1:7" x14ac:dyDescent="0.25">
      <c r="A145" t="s">
        <v>475</v>
      </c>
      <c r="G145">
        <v>0.89011455727552757</v>
      </c>
    </row>
    <row r="146" spans="1:7" x14ac:dyDescent="0.25">
      <c r="A146" t="s">
        <v>476</v>
      </c>
      <c r="G146">
        <v>0.88442294466725146</v>
      </c>
    </row>
    <row r="147" spans="1:7" x14ac:dyDescent="0.25">
      <c r="A147">
        <v>0.80497865336243002</v>
      </c>
      <c r="G147">
        <v>0.88442294466725146</v>
      </c>
    </row>
    <row r="148" spans="1:7" x14ac:dyDescent="0.25">
      <c r="A148">
        <v>0.80104991143600002</v>
      </c>
      <c r="G148">
        <v>0.84991223988670839</v>
      </c>
    </row>
    <row r="149" spans="1:7" x14ac:dyDescent="0.25">
      <c r="A149">
        <v>0.78540162165725003</v>
      </c>
      <c r="G149">
        <v>0.83026367960824687</v>
      </c>
    </row>
    <row r="150" spans="1:7" x14ac:dyDescent="0.25">
      <c r="A150">
        <v>0.74308625477530998</v>
      </c>
      <c r="G150">
        <v>0.83026367960824687</v>
      </c>
    </row>
    <row r="151" spans="1:7" x14ac:dyDescent="0.25">
      <c r="A151">
        <v>0.73630456538818001</v>
      </c>
      <c r="G151">
        <v>0.82410854507461351</v>
      </c>
    </row>
    <row r="152" spans="1:7" x14ac:dyDescent="0.25">
      <c r="A152">
        <v>0.72947763485079997</v>
      </c>
      <c r="G152">
        <v>0.82410854507461351</v>
      </c>
    </row>
    <row r="153" spans="1:7" x14ac:dyDescent="0.25">
      <c r="A153" t="s">
        <v>477</v>
      </c>
      <c r="G153">
        <v>0.82381269654171274</v>
      </c>
    </row>
    <row r="154" spans="1:7" x14ac:dyDescent="0.25">
      <c r="A154" t="s">
        <v>478</v>
      </c>
      <c r="G154">
        <v>0.82381269654171274</v>
      </c>
    </row>
    <row r="155" spans="1:7" x14ac:dyDescent="0.25">
      <c r="A155">
        <v>0.68714173489009001</v>
      </c>
      <c r="G155">
        <v>0.81505252459258126</v>
      </c>
    </row>
    <row r="156" spans="1:7" x14ac:dyDescent="0.25">
      <c r="A156" t="s">
        <v>479</v>
      </c>
      <c r="G156">
        <v>0.81505252459258126</v>
      </c>
    </row>
    <row r="157" spans="1:7" x14ac:dyDescent="0.25">
      <c r="A157" t="s">
        <v>480</v>
      </c>
      <c r="G157">
        <v>0.81235601016807224</v>
      </c>
    </row>
    <row r="158" spans="1:7" x14ac:dyDescent="0.25">
      <c r="A158">
        <v>0.68557021468766</v>
      </c>
      <c r="G158">
        <v>0.81235601016807224</v>
      </c>
    </row>
    <row r="159" spans="1:7" x14ac:dyDescent="0.25">
      <c r="A159" t="s">
        <v>481</v>
      </c>
      <c r="G159">
        <v>0.80497865336243191</v>
      </c>
    </row>
    <row r="160" spans="1:7" x14ac:dyDescent="0.25">
      <c r="A160" t="s">
        <v>482</v>
      </c>
      <c r="G160">
        <v>0.80104991143599658</v>
      </c>
    </row>
    <row r="161" spans="1:7" x14ac:dyDescent="0.25">
      <c r="A161">
        <v>0.65219878535711995</v>
      </c>
      <c r="G161">
        <v>0.79671147677592002</v>
      </c>
    </row>
    <row r="162" spans="1:7" x14ac:dyDescent="0.25">
      <c r="A162">
        <v>0.64465702868771002</v>
      </c>
      <c r="G162">
        <v>0.79671147677592002</v>
      </c>
    </row>
    <row r="163" spans="1:7" x14ac:dyDescent="0.25">
      <c r="A163">
        <v>0.63743948500127001</v>
      </c>
      <c r="G163">
        <v>0.78540162165725125</v>
      </c>
    </row>
    <row r="164" spans="1:7" x14ac:dyDescent="0.25">
      <c r="A164">
        <v>0.63675770643637997</v>
      </c>
      <c r="G164">
        <v>0.77954867930722305</v>
      </c>
    </row>
    <row r="165" spans="1:7" x14ac:dyDescent="0.25">
      <c r="A165">
        <v>0.63276011267814003</v>
      </c>
      <c r="G165">
        <v>0.77954867930722305</v>
      </c>
    </row>
    <row r="166" spans="1:7" x14ac:dyDescent="0.25">
      <c r="A166" t="s">
        <v>483</v>
      </c>
      <c r="G166">
        <v>0.76443679330673164</v>
      </c>
    </row>
    <row r="167" spans="1:7" x14ac:dyDescent="0.25">
      <c r="A167" t="s">
        <v>484</v>
      </c>
      <c r="G167">
        <v>0.76443679330673164</v>
      </c>
    </row>
    <row r="168" spans="1:7" x14ac:dyDescent="0.25">
      <c r="A168" t="s">
        <v>485</v>
      </c>
      <c r="G168">
        <v>0.75417401159272202</v>
      </c>
    </row>
    <row r="169" spans="1:7" x14ac:dyDescent="0.25">
      <c r="A169" t="s">
        <v>486</v>
      </c>
      <c r="G169">
        <v>0.75417401159272202</v>
      </c>
    </row>
    <row r="170" spans="1:7" x14ac:dyDescent="0.25">
      <c r="A170">
        <v>0.60590549765601998</v>
      </c>
      <c r="G170">
        <v>0.75350819203033537</v>
      </c>
    </row>
    <row r="171" spans="1:7" x14ac:dyDescent="0.25">
      <c r="A171" t="s">
        <v>487</v>
      </c>
      <c r="G171">
        <v>0.75350819203033537</v>
      </c>
    </row>
    <row r="172" spans="1:7" x14ac:dyDescent="0.25">
      <c r="A172" t="s">
        <v>488</v>
      </c>
      <c r="G172">
        <v>0.7444403628826326</v>
      </c>
    </row>
    <row r="173" spans="1:7" x14ac:dyDescent="0.25">
      <c r="A173">
        <v>0.60033139699567994</v>
      </c>
      <c r="G173">
        <v>0.7444403628826326</v>
      </c>
    </row>
    <row r="174" spans="1:7" x14ac:dyDescent="0.25">
      <c r="A174" t="s">
        <v>489</v>
      </c>
      <c r="G174">
        <v>0.74438833551148242</v>
      </c>
    </row>
    <row r="175" spans="1:7" x14ac:dyDescent="0.25">
      <c r="A175" t="s">
        <v>490</v>
      </c>
      <c r="G175">
        <v>0.74438833551148242</v>
      </c>
    </row>
    <row r="176" spans="1:7" x14ac:dyDescent="0.25">
      <c r="A176">
        <v>0.58460205993354997</v>
      </c>
      <c r="G176">
        <v>0.74308625477531143</v>
      </c>
    </row>
    <row r="177" spans="1:7" x14ac:dyDescent="0.25">
      <c r="A177">
        <v>0.58395725285891997</v>
      </c>
      <c r="G177">
        <v>0.73630456538818434</v>
      </c>
    </row>
    <row r="178" spans="1:7" x14ac:dyDescent="0.25">
      <c r="A178" t="s">
        <v>491</v>
      </c>
      <c r="G178">
        <v>0.73534928977678449</v>
      </c>
    </row>
    <row r="179" spans="1:7" x14ac:dyDescent="0.25">
      <c r="A179" t="s">
        <v>492</v>
      </c>
      <c r="G179">
        <v>0.73534928977678449</v>
      </c>
    </row>
    <row r="180" spans="1:7" x14ac:dyDescent="0.25">
      <c r="A180">
        <v>0.56787190081886996</v>
      </c>
      <c r="G180">
        <v>0.72947763485079742</v>
      </c>
    </row>
    <row r="181" spans="1:7" x14ac:dyDescent="0.25">
      <c r="A181" t="s">
        <v>493</v>
      </c>
      <c r="G181">
        <v>0.71917879765759063</v>
      </c>
    </row>
    <row r="182" spans="1:7" x14ac:dyDescent="0.25">
      <c r="A182" t="s">
        <v>494</v>
      </c>
      <c r="G182">
        <v>0.71917879765759063</v>
      </c>
    </row>
    <row r="183" spans="1:7" x14ac:dyDescent="0.25">
      <c r="A183" t="s">
        <v>495</v>
      </c>
      <c r="G183">
        <v>0.70708881255781475</v>
      </c>
    </row>
    <row r="184" spans="1:7" x14ac:dyDescent="0.25">
      <c r="A184" t="s">
        <v>496</v>
      </c>
      <c r="G184">
        <v>0.70708881255781475</v>
      </c>
    </row>
    <row r="185" spans="1:7" x14ac:dyDescent="0.25">
      <c r="A185">
        <v>0.5601450731116</v>
      </c>
      <c r="G185">
        <v>0.70123463802684949</v>
      </c>
    </row>
    <row r="186" spans="1:7" x14ac:dyDescent="0.25">
      <c r="A186">
        <v>0.55454153942308004</v>
      </c>
      <c r="G186">
        <v>0.70123463802684949</v>
      </c>
    </row>
    <row r="187" spans="1:7" x14ac:dyDescent="0.25">
      <c r="A187">
        <v>0.55262225314084001</v>
      </c>
      <c r="G187">
        <v>0.69872385887326305</v>
      </c>
    </row>
    <row r="188" spans="1:7" x14ac:dyDescent="0.25">
      <c r="A188">
        <v>0.54578452311450998</v>
      </c>
      <c r="G188">
        <v>0.69872385887326305</v>
      </c>
    </row>
    <row r="189" spans="1:7" x14ac:dyDescent="0.25">
      <c r="A189">
        <v>0.52390690293705</v>
      </c>
      <c r="G189">
        <v>0.69774026952686208</v>
      </c>
    </row>
    <row r="190" spans="1:7" x14ac:dyDescent="0.25">
      <c r="A190" t="s">
        <v>497</v>
      </c>
      <c r="G190">
        <v>0.69774026952686208</v>
      </c>
    </row>
    <row r="191" spans="1:7" x14ac:dyDescent="0.25">
      <c r="A191" t="s">
        <v>498</v>
      </c>
      <c r="G191">
        <v>0.69762795402045419</v>
      </c>
    </row>
    <row r="192" spans="1:7" x14ac:dyDescent="0.25">
      <c r="A192" t="s">
        <v>499</v>
      </c>
      <c r="G192">
        <v>0.69762795402045419</v>
      </c>
    </row>
    <row r="193" spans="1:7" x14ac:dyDescent="0.25">
      <c r="A193" t="s">
        <v>500</v>
      </c>
      <c r="G193">
        <v>0.6972651503099575</v>
      </c>
    </row>
    <row r="194" spans="1:7" x14ac:dyDescent="0.25">
      <c r="A194" t="s">
        <v>501</v>
      </c>
      <c r="G194">
        <v>0.6972651503099575</v>
      </c>
    </row>
    <row r="195" spans="1:7" x14ac:dyDescent="0.25">
      <c r="A195" t="s">
        <v>502</v>
      </c>
      <c r="G195">
        <v>0.69509796434635307</v>
      </c>
    </row>
    <row r="196" spans="1:7" x14ac:dyDescent="0.25">
      <c r="A196">
        <v>0.47169370528158</v>
      </c>
      <c r="G196">
        <v>0.69509796434635307</v>
      </c>
    </row>
    <row r="197" spans="1:7" x14ac:dyDescent="0.25">
      <c r="A197" t="s">
        <v>503</v>
      </c>
      <c r="G197">
        <v>0.68958721111990695</v>
      </c>
    </row>
    <row r="198" spans="1:7" x14ac:dyDescent="0.25">
      <c r="A198" t="s">
        <v>504</v>
      </c>
      <c r="G198">
        <v>0.68958721111990695</v>
      </c>
    </row>
    <row r="199" spans="1:7" x14ac:dyDescent="0.25">
      <c r="A199" t="s">
        <v>505</v>
      </c>
      <c r="G199">
        <v>0.68944183500823786</v>
      </c>
    </row>
    <row r="200" spans="1:7" x14ac:dyDescent="0.25">
      <c r="A200" t="s">
        <v>506</v>
      </c>
      <c r="G200">
        <v>0.68944183500823786</v>
      </c>
    </row>
    <row r="201" spans="1:7" x14ac:dyDescent="0.25">
      <c r="A201" t="s">
        <v>507</v>
      </c>
      <c r="G201">
        <v>0.68714173489009445</v>
      </c>
    </row>
    <row r="202" spans="1:7" x14ac:dyDescent="0.25">
      <c r="A202" t="s">
        <v>508</v>
      </c>
      <c r="G202">
        <v>0.68663523536080162</v>
      </c>
    </row>
    <row r="203" spans="1:7" x14ac:dyDescent="0.25">
      <c r="A203" t="s">
        <v>509</v>
      </c>
      <c r="G203">
        <v>0.68663523536080162</v>
      </c>
    </row>
    <row r="204" spans="1:7" x14ac:dyDescent="0.25">
      <c r="A204" t="s">
        <v>510</v>
      </c>
      <c r="G204">
        <v>0.68557021468766011</v>
      </c>
    </row>
    <row r="205" spans="1:7" x14ac:dyDescent="0.25">
      <c r="A205">
        <v>0.43077443920905001</v>
      </c>
      <c r="G205">
        <v>0.68126374324519523</v>
      </c>
    </row>
    <row r="206" spans="1:7" x14ac:dyDescent="0.25">
      <c r="A206" t="s">
        <v>511</v>
      </c>
      <c r="G206">
        <v>0.68126374324519523</v>
      </c>
    </row>
    <row r="207" spans="1:7" x14ac:dyDescent="0.25">
      <c r="A207" t="s">
        <v>512</v>
      </c>
      <c r="G207">
        <v>0.67435354618983046</v>
      </c>
    </row>
    <row r="208" spans="1:7" x14ac:dyDescent="0.25">
      <c r="A208" t="s">
        <v>513</v>
      </c>
      <c r="G208">
        <v>0.67435354618983046</v>
      </c>
    </row>
    <row r="209" spans="1:7" x14ac:dyDescent="0.25">
      <c r="A209" t="s">
        <v>514</v>
      </c>
      <c r="G209">
        <v>0.66975932655377646</v>
      </c>
    </row>
    <row r="210" spans="1:7" x14ac:dyDescent="0.25">
      <c r="A210" t="s">
        <v>515</v>
      </c>
      <c r="G210">
        <v>0.66975932655377646</v>
      </c>
    </row>
    <row r="211" spans="1:7" x14ac:dyDescent="0.25">
      <c r="A211" t="s">
        <v>516</v>
      </c>
      <c r="G211">
        <v>0.66937367151781091</v>
      </c>
    </row>
    <row r="212" spans="1:7" x14ac:dyDescent="0.25">
      <c r="A212">
        <v>0.41494598135609001</v>
      </c>
      <c r="G212">
        <v>0.66937367151781091</v>
      </c>
    </row>
    <row r="213" spans="1:7" x14ac:dyDescent="0.25">
      <c r="A213" t="s">
        <v>517</v>
      </c>
      <c r="G213">
        <v>0.66306698974273237</v>
      </c>
    </row>
    <row r="214" spans="1:7" x14ac:dyDescent="0.25">
      <c r="A214" t="s">
        <v>518</v>
      </c>
      <c r="G214">
        <v>0.66306698974273237</v>
      </c>
    </row>
    <row r="215" spans="1:7" x14ac:dyDescent="0.25">
      <c r="A215" t="s">
        <v>519</v>
      </c>
      <c r="G215">
        <v>0.66034475498140477</v>
      </c>
    </row>
    <row r="216" spans="1:7" x14ac:dyDescent="0.25">
      <c r="A216" t="s">
        <v>520</v>
      </c>
      <c r="G216">
        <v>0.66034475498140477</v>
      </c>
    </row>
    <row r="217" spans="1:7" x14ac:dyDescent="0.25">
      <c r="A217">
        <v>0.40964410195063</v>
      </c>
      <c r="G217">
        <v>0.65746759764618035</v>
      </c>
    </row>
    <row r="218" spans="1:7" x14ac:dyDescent="0.25">
      <c r="A218" t="s">
        <v>521</v>
      </c>
      <c r="G218">
        <v>0.65746759764618035</v>
      </c>
    </row>
    <row r="219" spans="1:7" x14ac:dyDescent="0.25">
      <c r="A219" t="s">
        <v>522</v>
      </c>
      <c r="G219">
        <v>0.65737984304949471</v>
      </c>
    </row>
    <row r="220" spans="1:7" x14ac:dyDescent="0.25">
      <c r="A220" t="s">
        <v>523</v>
      </c>
      <c r="G220">
        <v>0.65737984304949471</v>
      </c>
    </row>
    <row r="221" spans="1:7" x14ac:dyDescent="0.25">
      <c r="A221" t="s">
        <v>524</v>
      </c>
      <c r="G221">
        <v>0.65666647551906632</v>
      </c>
    </row>
    <row r="222" spans="1:7" x14ac:dyDescent="0.25">
      <c r="A222" t="s">
        <v>525</v>
      </c>
      <c r="G222">
        <v>0.65666647551906632</v>
      </c>
    </row>
    <row r="223" spans="1:7" x14ac:dyDescent="0.25">
      <c r="A223" t="s">
        <v>526</v>
      </c>
      <c r="G223">
        <v>0.65534686250536112</v>
      </c>
    </row>
    <row r="224" spans="1:7" x14ac:dyDescent="0.25">
      <c r="A224">
        <v>0.39130945274679002</v>
      </c>
      <c r="G224">
        <v>0.65534686250536112</v>
      </c>
    </row>
    <row r="225" spans="1:7" x14ac:dyDescent="0.25">
      <c r="A225" t="s">
        <v>527</v>
      </c>
      <c r="G225">
        <v>0.654445893452403</v>
      </c>
    </row>
    <row r="226" spans="1:7" x14ac:dyDescent="0.25">
      <c r="A226" t="s">
        <v>528</v>
      </c>
      <c r="G226">
        <v>0.654445893452403</v>
      </c>
    </row>
    <row r="227" spans="1:7" x14ac:dyDescent="0.25">
      <c r="A227">
        <v>0.36632663464764997</v>
      </c>
      <c r="G227">
        <v>0.65312461220102669</v>
      </c>
    </row>
    <row r="228" spans="1:7" x14ac:dyDescent="0.25">
      <c r="A228" t="s">
        <v>529</v>
      </c>
      <c r="G228">
        <v>0.65312461220102669</v>
      </c>
    </row>
    <row r="229" spans="1:7" x14ac:dyDescent="0.25">
      <c r="A229" t="s">
        <v>530</v>
      </c>
      <c r="G229">
        <v>0.65299184924411247</v>
      </c>
    </row>
    <row r="230" spans="1:7" x14ac:dyDescent="0.25">
      <c r="A230">
        <v>0.36148817893996998</v>
      </c>
      <c r="G230">
        <v>0.65299184924411247</v>
      </c>
    </row>
    <row r="231" spans="1:7" x14ac:dyDescent="0.25">
      <c r="A231">
        <v>0.35742005974763003</v>
      </c>
      <c r="G231">
        <v>0.65219878535711506</v>
      </c>
    </row>
    <row r="232" spans="1:7" x14ac:dyDescent="0.25">
      <c r="A232">
        <v>0.35256314692638002</v>
      </c>
      <c r="G232">
        <v>0.65162786287494245</v>
      </c>
    </row>
    <row r="233" spans="1:7" x14ac:dyDescent="0.25">
      <c r="A233" t="s">
        <v>531</v>
      </c>
      <c r="G233">
        <v>0.65162786287494245</v>
      </c>
    </row>
    <row r="234" spans="1:7" x14ac:dyDescent="0.25">
      <c r="A234" t="s">
        <v>532</v>
      </c>
      <c r="G234">
        <v>0.65122616554886892</v>
      </c>
    </row>
    <row r="235" spans="1:7" x14ac:dyDescent="0.25">
      <c r="A235">
        <v>0.34800755666168998</v>
      </c>
      <c r="G235">
        <v>0.65122616554886892</v>
      </c>
    </row>
    <row r="236" spans="1:7" x14ac:dyDescent="0.25">
      <c r="A236" t="s">
        <v>533</v>
      </c>
      <c r="G236">
        <v>0.6511881515228144</v>
      </c>
    </row>
    <row r="237" spans="1:7" x14ac:dyDescent="0.25">
      <c r="A237" t="s">
        <v>534</v>
      </c>
      <c r="G237">
        <v>0.6511881515228144</v>
      </c>
    </row>
    <row r="238" spans="1:7" x14ac:dyDescent="0.25">
      <c r="A238" t="s">
        <v>535</v>
      </c>
      <c r="G238">
        <v>0.64465702868770547</v>
      </c>
    </row>
    <row r="239" spans="1:7" x14ac:dyDescent="0.25">
      <c r="A239" t="s">
        <v>536</v>
      </c>
      <c r="G239">
        <v>0.64452028111659487</v>
      </c>
    </row>
    <row r="240" spans="1:7" x14ac:dyDescent="0.25">
      <c r="A240" t="s">
        <v>537</v>
      </c>
      <c r="G240">
        <v>0.64452028111659487</v>
      </c>
    </row>
    <row r="241" spans="1:7" x14ac:dyDescent="0.25">
      <c r="A241" t="s">
        <v>538</v>
      </c>
      <c r="G241">
        <v>0.64406680233612501</v>
      </c>
    </row>
    <row r="242" spans="1:7" x14ac:dyDescent="0.25">
      <c r="A242" t="s">
        <v>539</v>
      </c>
      <c r="G242">
        <v>0.64406680233612501</v>
      </c>
    </row>
    <row r="243" spans="1:7" x14ac:dyDescent="0.25">
      <c r="A243" t="s">
        <v>540</v>
      </c>
      <c r="G243">
        <v>0.6413006152686701</v>
      </c>
    </row>
    <row r="244" spans="1:7" x14ac:dyDescent="0.25">
      <c r="A244" t="s">
        <v>541</v>
      </c>
      <c r="G244">
        <v>0.6413006152686701</v>
      </c>
    </row>
    <row r="245" spans="1:7" x14ac:dyDescent="0.25">
      <c r="A245" t="s">
        <v>542</v>
      </c>
      <c r="G245">
        <v>0.63919867768197669</v>
      </c>
    </row>
    <row r="246" spans="1:7" x14ac:dyDescent="0.25">
      <c r="A246">
        <v>0.32684097557695002</v>
      </c>
      <c r="G246">
        <v>0.63743948500126724</v>
      </c>
    </row>
    <row r="247" spans="1:7" x14ac:dyDescent="0.25">
      <c r="A247" t="s">
        <v>543</v>
      </c>
      <c r="G247">
        <v>0.63709382984181473</v>
      </c>
    </row>
    <row r="248" spans="1:7" x14ac:dyDescent="0.25">
      <c r="A248" t="s">
        <v>544</v>
      </c>
      <c r="G248">
        <v>0.63675770643637652</v>
      </c>
    </row>
    <row r="249" spans="1:7" x14ac:dyDescent="0.25">
      <c r="A249" t="s">
        <v>545</v>
      </c>
      <c r="G249">
        <v>0.63452281194361171</v>
      </c>
    </row>
    <row r="250" spans="1:7" x14ac:dyDescent="0.25">
      <c r="A250" t="s">
        <v>546</v>
      </c>
      <c r="G250">
        <v>0.63452281194361171</v>
      </c>
    </row>
    <row r="251" spans="1:7" x14ac:dyDescent="0.25">
      <c r="A251">
        <v>0.31666853786200999</v>
      </c>
      <c r="G251">
        <v>0.63276011267814047</v>
      </c>
    </row>
    <row r="252" spans="1:7" x14ac:dyDescent="0.25">
      <c r="A252">
        <v>0.31442472763306001</v>
      </c>
      <c r="G252">
        <v>0.63252781088376064</v>
      </c>
    </row>
    <row r="253" spans="1:7" x14ac:dyDescent="0.25">
      <c r="A253" t="s">
        <v>547</v>
      </c>
      <c r="G253">
        <v>0.63252781088376064</v>
      </c>
    </row>
    <row r="254" spans="1:7" x14ac:dyDescent="0.25">
      <c r="A254" t="s">
        <v>548</v>
      </c>
      <c r="G254">
        <v>0.63149606255884061</v>
      </c>
    </row>
    <row r="255" spans="1:7" x14ac:dyDescent="0.25">
      <c r="A255" t="s">
        <v>549</v>
      </c>
      <c r="G255">
        <v>0.63149606255884061</v>
      </c>
    </row>
    <row r="256" spans="1:7" x14ac:dyDescent="0.25">
      <c r="A256" t="s">
        <v>550</v>
      </c>
      <c r="G256">
        <v>0.63126638861779605</v>
      </c>
    </row>
    <row r="257" spans="1:7" x14ac:dyDescent="0.25">
      <c r="A257" t="s">
        <v>551</v>
      </c>
      <c r="G257">
        <v>0.62929134784794794</v>
      </c>
    </row>
    <row r="258" spans="1:7" x14ac:dyDescent="0.25">
      <c r="A258" t="s">
        <v>552</v>
      </c>
      <c r="G258">
        <v>0.62929134784794794</v>
      </c>
    </row>
    <row r="259" spans="1:7" x14ac:dyDescent="0.25">
      <c r="A259" t="s">
        <v>553</v>
      </c>
      <c r="G259">
        <v>0.62827689807383691</v>
      </c>
    </row>
    <row r="260" spans="1:7" x14ac:dyDescent="0.25">
      <c r="A260" t="s">
        <v>554</v>
      </c>
      <c r="G260">
        <v>0.62827689807383691</v>
      </c>
    </row>
    <row r="261" spans="1:7" x14ac:dyDescent="0.25">
      <c r="A261" t="s">
        <v>555</v>
      </c>
      <c r="G261">
        <v>0.62621225507150813</v>
      </c>
    </row>
    <row r="262" spans="1:7" x14ac:dyDescent="0.25">
      <c r="A262" t="s">
        <v>556</v>
      </c>
      <c r="G262">
        <v>0.62621225507150813</v>
      </c>
    </row>
    <row r="263" spans="1:7" x14ac:dyDescent="0.25">
      <c r="A263" t="s">
        <v>557</v>
      </c>
      <c r="G263">
        <v>0.62026236435727022</v>
      </c>
    </row>
    <row r="264" spans="1:7" x14ac:dyDescent="0.25">
      <c r="A264" t="s">
        <v>558</v>
      </c>
      <c r="G264">
        <v>0.62026236435727022</v>
      </c>
    </row>
    <row r="265" spans="1:7" x14ac:dyDescent="0.25">
      <c r="A265" t="s">
        <v>559</v>
      </c>
      <c r="G265">
        <v>0.61871647225891335</v>
      </c>
    </row>
    <row r="266" spans="1:7" x14ac:dyDescent="0.25">
      <c r="A266" t="s">
        <v>560</v>
      </c>
      <c r="G266">
        <v>0.61871647225891335</v>
      </c>
    </row>
    <row r="267" spans="1:7" x14ac:dyDescent="0.25">
      <c r="A267" t="s">
        <v>561</v>
      </c>
      <c r="G267">
        <v>0.61661590350393258</v>
      </c>
    </row>
    <row r="268" spans="1:7" x14ac:dyDescent="0.25">
      <c r="A268" t="s">
        <v>562</v>
      </c>
      <c r="G268">
        <v>0.61661590350393258</v>
      </c>
    </row>
    <row r="269" spans="1:7" x14ac:dyDescent="0.25">
      <c r="A269" t="s">
        <v>563</v>
      </c>
      <c r="G269">
        <v>0.61322486780818042</v>
      </c>
    </row>
    <row r="270" spans="1:7" x14ac:dyDescent="0.25">
      <c r="A270" t="s">
        <v>564</v>
      </c>
      <c r="G270">
        <v>0.61277033464029262</v>
      </c>
    </row>
    <row r="271" spans="1:7" x14ac:dyDescent="0.25">
      <c r="A271" t="s">
        <v>565</v>
      </c>
      <c r="G271">
        <v>0.61277033464029262</v>
      </c>
    </row>
    <row r="272" spans="1:7" x14ac:dyDescent="0.25">
      <c r="A272" t="s">
        <v>566</v>
      </c>
      <c r="G272">
        <v>0.61221863062945736</v>
      </c>
    </row>
    <row r="273" spans="1:7" x14ac:dyDescent="0.25">
      <c r="A273">
        <v>0.27094160796875</v>
      </c>
      <c r="G273">
        <v>0.61221863062945736</v>
      </c>
    </row>
    <row r="274" spans="1:7" x14ac:dyDescent="0.25">
      <c r="A274" t="s">
        <v>567</v>
      </c>
      <c r="G274">
        <v>0.61019875795737988</v>
      </c>
    </row>
    <row r="275" spans="1:7" x14ac:dyDescent="0.25">
      <c r="A275" t="s">
        <v>568</v>
      </c>
      <c r="G275">
        <v>0.61019875795737988</v>
      </c>
    </row>
    <row r="276" spans="1:7" x14ac:dyDescent="0.25">
      <c r="A276">
        <v>0.26020167760263002</v>
      </c>
      <c r="G276">
        <v>0.60923129943890708</v>
      </c>
    </row>
    <row r="277" spans="1:7" x14ac:dyDescent="0.25">
      <c r="A277" t="s">
        <v>569</v>
      </c>
      <c r="G277">
        <v>0.60923129943890708</v>
      </c>
    </row>
    <row r="278" spans="1:7" x14ac:dyDescent="0.25">
      <c r="A278" t="s">
        <v>570</v>
      </c>
      <c r="G278">
        <v>0.60590549765602175</v>
      </c>
    </row>
    <row r="279" spans="1:7" x14ac:dyDescent="0.25">
      <c r="A279" t="s">
        <v>571</v>
      </c>
      <c r="G279">
        <v>0.60285236080318716</v>
      </c>
    </row>
    <row r="280" spans="1:7" x14ac:dyDescent="0.25">
      <c r="A280" t="s">
        <v>572</v>
      </c>
      <c r="G280">
        <v>0.60285236080318716</v>
      </c>
    </row>
    <row r="281" spans="1:7" x14ac:dyDescent="0.25">
      <c r="A281">
        <v>0.25584304826706</v>
      </c>
      <c r="G281">
        <v>0.60177323740550515</v>
      </c>
    </row>
    <row r="282" spans="1:7" x14ac:dyDescent="0.25">
      <c r="A282" t="s">
        <v>573</v>
      </c>
      <c r="G282">
        <v>0.60177323740550515</v>
      </c>
    </row>
    <row r="283" spans="1:7" x14ac:dyDescent="0.25">
      <c r="A283" t="s">
        <v>574</v>
      </c>
      <c r="G283">
        <v>0.6003313969956845</v>
      </c>
    </row>
    <row r="284" spans="1:7" x14ac:dyDescent="0.25">
      <c r="A284" t="s">
        <v>575</v>
      </c>
      <c r="G284">
        <v>0.60032057900615465</v>
      </c>
    </row>
    <row r="285" spans="1:7" x14ac:dyDescent="0.25">
      <c r="A285" t="s">
        <v>576</v>
      </c>
      <c r="G285">
        <v>0.60032057900615465</v>
      </c>
    </row>
    <row r="286" spans="1:7" x14ac:dyDescent="0.25">
      <c r="A286" t="s">
        <v>577</v>
      </c>
      <c r="G286">
        <v>0.60026046151080426</v>
      </c>
    </row>
    <row r="287" spans="1:7" x14ac:dyDescent="0.25">
      <c r="A287" t="s">
        <v>578</v>
      </c>
      <c r="G287">
        <v>0.60026046151080426</v>
      </c>
    </row>
    <row r="288" spans="1:7" x14ac:dyDescent="0.25">
      <c r="A288" t="s">
        <v>579</v>
      </c>
      <c r="G288">
        <v>0.5976705306894784</v>
      </c>
    </row>
    <row r="289" spans="1:7" x14ac:dyDescent="0.25">
      <c r="A289" t="s">
        <v>580</v>
      </c>
      <c r="G289">
        <v>0.5976705306894784</v>
      </c>
    </row>
    <row r="290" spans="1:7" x14ac:dyDescent="0.25">
      <c r="A290" t="s">
        <v>581</v>
      </c>
      <c r="G290">
        <v>0.59757902014861197</v>
      </c>
    </row>
    <row r="291" spans="1:7" x14ac:dyDescent="0.25">
      <c r="A291" t="s">
        <v>582</v>
      </c>
      <c r="G291">
        <v>0.59757902014861197</v>
      </c>
    </row>
    <row r="292" spans="1:7" x14ac:dyDescent="0.25">
      <c r="A292" t="s">
        <v>583</v>
      </c>
      <c r="G292">
        <v>0.59682289754400664</v>
      </c>
    </row>
    <row r="293" spans="1:7" x14ac:dyDescent="0.25">
      <c r="A293" t="s">
        <v>584</v>
      </c>
      <c r="G293">
        <v>0.59682289754400664</v>
      </c>
    </row>
    <row r="294" spans="1:7" x14ac:dyDescent="0.25">
      <c r="A294" t="s">
        <v>585</v>
      </c>
      <c r="G294">
        <v>0.596598111115625</v>
      </c>
    </row>
    <row r="295" spans="1:7" x14ac:dyDescent="0.25">
      <c r="A295" t="s">
        <v>586</v>
      </c>
      <c r="G295">
        <v>0.596598111115625</v>
      </c>
    </row>
    <row r="296" spans="1:7" x14ac:dyDescent="0.25">
      <c r="A296">
        <v>0.2176980962958</v>
      </c>
      <c r="G296">
        <v>0.5954746302615368</v>
      </c>
    </row>
    <row r="297" spans="1:7" x14ac:dyDescent="0.25">
      <c r="A297">
        <v>0.19071280640082999</v>
      </c>
      <c r="G297">
        <v>0.59505825915039334</v>
      </c>
    </row>
    <row r="298" spans="1:7" x14ac:dyDescent="0.25">
      <c r="A298">
        <v>0.18498404023542001</v>
      </c>
      <c r="G298">
        <v>0.59505825915039334</v>
      </c>
    </row>
    <row r="299" spans="1:7" x14ac:dyDescent="0.25">
      <c r="A299" t="s">
        <v>587</v>
      </c>
      <c r="G299">
        <v>0.59488883165949646</v>
      </c>
    </row>
    <row r="300" spans="1:7" x14ac:dyDescent="0.25">
      <c r="A300" t="s">
        <v>588</v>
      </c>
      <c r="G300">
        <v>0.59460925208319326</v>
      </c>
    </row>
    <row r="301" spans="1:7" x14ac:dyDescent="0.25">
      <c r="A301">
        <v>0.1817489311529</v>
      </c>
      <c r="G301">
        <v>0.59460925208319326</v>
      </c>
    </row>
    <row r="302" spans="1:7" x14ac:dyDescent="0.25">
      <c r="A302" t="s">
        <v>589</v>
      </c>
      <c r="G302">
        <v>0.59401324957073898</v>
      </c>
    </row>
    <row r="303" spans="1:7" x14ac:dyDescent="0.25">
      <c r="A303" t="s">
        <v>590</v>
      </c>
      <c r="G303">
        <v>0.59401324957073898</v>
      </c>
    </row>
    <row r="304" spans="1:7" x14ac:dyDescent="0.25">
      <c r="A304" t="s">
        <v>591</v>
      </c>
      <c r="G304">
        <v>0.59241332158201454</v>
      </c>
    </row>
    <row r="305" spans="1:7" x14ac:dyDescent="0.25">
      <c r="A305" t="s">
        <v>592</v>
      </c>
      <c r="G305">
        <v>0.59241332158201454</v>
      </c>
    </row>
    <row r="306" spans="1:7" x14ac:dyDescent="0.25">
      <c r="A306" t="s">
        <v>593</v>
      </c>
      <c r="G306">
        <v>0.59078202511789746</v>
      </c>
    </row>
    <row r="307" spans="1:7" x14ac:dyDescent="0.25">
      <c r="A307" t="s">
        <v>594</v>
      </c>
      <c r="G307">
        <v>0.59078202511789746</v>
      </c>
    </row>
    <row r="308" spans="1:7" x14ac:dyDescent="0.25">
      <c r="A308">
        <v>0.16821225659304001</v>
      </c>
      <c r="G308">
        <v>0.58460205993354686</v>
      </c>
    </row>
    <row r="309" spans="1:7" x14ac:dyDescent="0.25">
      <c r="A309">
        <v>0.16604334466362</v>
      </c>
      <c r="G309">
        <v>0.58395725285891986</v>
      </c>
    </row>
    <row r="310" spans="1:7" x14ac:dyDescent="0.25">
      <c r="A310">
        <v>0.15324269042871</v>
      </c>
      <c r="G310">
        <v>0.5839510654069181</v>
      </c>
    </row>
    <row r="311" spans="1:7" x14ac:dyDescent="0.25">
      <c r="A311">
        <v>0.15317742622613001</v>
      </c>
      <c r="G311">
        <v>0.5839510654069181</v>
      </c>
    </row>
    <row r="312" spans="1:7" x14ac:dyDescent="0.25">
      <c r="A312" t="s">
        <v>595</v>
      </c>
      <c r="G312">
        <v>0.58378489601454664</v>
      </c>
    </row>
    <row r="313" spans="1:7" x14ac:dyDescent="0.25">
      <c r="A313" t="s">
        <v>596</v>
      </c>
      <c r="G313">
        <v>0.58378489601454664</v>
      </c>
    </row>
    <row r="314" spans="1:7" x14ac:dyDescent="0.25">
      <c r="A314" t="s">
        <v>597</v>
      </c>
      <c r="G314">
        <v>0.5825693435816367</v>
      </c>
    </row>
    <row r="315" spans="1:7" x14ac:dyDescent="0.25">
      <c r="A315" t="s">
        <v>598</v>
      </c>
      <c r="G315">
        <v>0.5825693435816367</v>
      </c>
    </row>
    <row r="316" spans="1:7" x14ac:dyDescent="0.25">
      <c r="A316" t="s">
        <v>599</v>
      </c>
      <c r="G316">
        <v>0.58211732892856483</v>
      </c>
    </row>
    <row r="317" spans="1:7" x14ac:dyDescent="0.25">
      <c r="A317" t="s">
        <v>600</v>
      </c>
      <c r="G317">
        <v>0.58211732892856483</v>
      </c>
    </row>
    <row r="318" spans="1:7" x14ac:dyDescent="0.25">
      <c r="A318" t="s">
        <v>601</v>
      </c>
      <c r="G318">
        <v>0.58165243121954824</v>
      </c>
    </row>
    <row r="319" spans="1:7" x14ac:dyDescent="0.25">
      <c r="A319" t="s">
        <v>602</v>
      </c>
      <c r="G319">
        <v>0.57984148142982583</v>
      </c>
    </row>
    <row r="320" spans="1:7" x14ac:dyDescent="0.25">
      <c r="A320">
        <v>0.14652599894446</v>
      </c>
      <c r="G320">
        <v>0.57967926666858838</v>
      </c>
    </row>
    <row r="321" spans="1:7" x14ac:dyDescent="0.25">
      <c r="A321" t="s">
        <v>603</v>
      </c>
      <c r="G321">
        <v>0.57967926666858838</v>
      </c>
    </row>
    <row r="322" spans="1:7" x14ac:dyDescent="0.25">
      <c r="A322" t="s">
        <v>604</v>
      </c>
      <c r="G322">
        <v>0.57949642247168276</v>
      </c>
    </row>
    <row r="323" spans="1:7" x14ac:dyDescent="0.25">
      <c r="A323" t="s">
        <v>605</v>
      </c>
      <c r="G323">
        <v>0.57949642247168276</v>
      </c>
    </row>
    <row r="324" spans="1:7" x14ac:dyDescent="0.25">
      <c r="A324" t="s">
        <v>606</v>
      </c>
      <c r="G324">
        <v>0.57874755482170237</v>
      </c>
    </row>
    <row r="325" spans="1:7" x14ac:dyDescent="0.25">
      <c r="A325" t="s">
        <v>607</v>
      </c>
      <c r="G325">
        <v>0.57874755482170237</v>
      </c>
    </row>
    <row r="326" spans="1:7" x14ac:dyDescent="0.25">
      <c r="A326" t="s">
        <v>608</v>
      </c>
      <c r="G326">
        <v>0.5785426168889829</v>
      </c>
    </row>
    <row r="327" spans="1:7" x14ac:dyDescent="0.25">
      <c r="A327" t="s">
        <v>609</v>
      </c>
      <c r="G327">
        <v>0.5785426168889829</v>
      </c>
    </row>
    <row r="328" spans="1:7" x14ac:dyDescent="0.25">
      <c r="A328" t="s">
        <v>610</v>
      </c>
      <c r="G328">
        <v>0.57766196753830967</v>
      </c>
    </row>
    <row r="329" spans="1:7" x14ac:dyDescent="0.25">
      <c r="A329">
        <v>0.13090440388218</v>
      </c>
      <c r="G329">
        <v>0.57766196753830967</v>
      </c>
    </row>
    <row r="330" spans="1:7" x14ac:dyDescent="0.25">
      <c r="A330" t="s">
        <v>611</v>
      </c>
      <c r="G330">
        <v>0.57696090283853774</v>
      </c>
    </row>
    <row r="331" spans="1:7" x14ac:dyDescent="0.25">
      <c r="A331" t="s">
        <v>612</v>
      </c>
      <c r="G331">
        <v>0.57696090283853774</v>
      </c>
    </row>
    <row r="332" spans="1:7" x14ac:dyDescent="0.25">
      <c r="A332" t="s">
        <v>613</v>
      </c>
      <c r="G332">
        <v>0.57549849943115572</v>
      </c>
    </row>
    <row r="333" spans="1:7" x14ac:dyDescent="0.25">
      <c r="A333" t="s">
        <v>614</v>
      </c>
      <c r="G333">
        <v>0.57549849943115572</v>
      </c>
    </row>
    <row r="334" spans="1:7" x14ac:dyDescent="0.25">
      <c r="A334" t="s">
        <v>615</v>
      </c>
      <c r="G334">
        <v>0.57115213829419986</v>
      </c>
    </row>
    <row r="335" spans="1:7" x14ac:dyDescent="0.25">
      <c r="A335" t="s">
        <v>616</v>
      </c>
      <c r="G335">
        <v>0.57089900545984684</v>
      </c>
    </row>
    <row r="336" spans="1:7" x14ac:dyDescent="0.25">
      <c r="A336">
        <v>0.11205060226351</v>
      </c>
      <c r="G336">
        <v>0.57089900545984684</v>
      </c>
    </row>
    <row r="337" spans="1:7" x14ac:dyDescent="0.25">
      <c r="A337" t="s">
        <v>617</v>
      </c>
      <c r="G337">
        <v>0.56787190081886851</v>
      </c>
    </row>
    <row r="338" spans="1:7" x14ac:dyDescent="0.25">
      <c r="A338" t="s">
        <v>618</v>
      </c>
      <c r="G338">
        <v>0.56598499828603432</v>
      </c>
    </row>
    <row r="339" spans="1:7" x14ac:dyDescent="0.25">
      <c r="A339" t="s">
        <v>619</v>
      </c>
      <c r="G339">
        <v>0.56497433016671061</v>
      </c>
    </row>
    <row r="340" spans="1:7" x14ac:dyDescent="0.25">
      <c r="A340" t="s">
        <v>620</v>
      </c>
      <c r="G340">
        <v>0.56497433016671061</v>
      </c>
    </row>
    <row r="341" spans="1:7" x14ac:dyDescent="0.25">
      <c r="A341">
        <v>9.9469345375490001E-2</v>
      </c>
      <c r="G341">
        <v>0.56387310495087284</v>
      </c>
    </row>
    <row r="342" spans="1:7" x14ac:dyDescent="0.25">
      <c r="A342">
        <v>8.9621121042220003E-2</v>
      </c>
      <c r="G342">
        <v>0.56387310495087284</v>
      </c>
    </row>
    <row r="343" spans="1:7" x14ac:dyDescent="0.25">
      <c r="A343" t="s">
        <v>621</v>
      </c>
      <c r="G343">
        <v>0.56274468989412341</v>
      </c>
    </row>
    <row r="344" spans="1:7" x14ac:dyDescent="0.25">
      <c r="A344" t="s">
        <v>622</v>
      </c>
      <c r="G344">
        <v>0.56274468989412341</v>
      </c>
    </row>
    <row r="345" spans="1:7" x14ac:dyDescent="0.25">
      <c r="A345">
        <v>8.3833681035869995E-2</v>
      </c>
      <c r="G345">
        <v>0.56084372379966896</v>
      </c>
    </row>
    <row r="346" spans="1:7" x14ac:dyDescent="0.25">
      <c r="A346">
        <v>7.4224154723750005E-2</v>
      </c>
      <c r="G346">
        <v>0.56084372379966896</v>
      </c>
    </row>
    <row r="347" spans="1:7" x14ac:dyDescent="0.25">
      <c r="A347" t="s">
        <v>623</v>
      </c>
      <c r="G347">
        <v>0.56042577938880134</v>
      </c>
    </row>
    <row r="348" spans="1:7" x14ac:dyDescent="0.25">
      <c r="A348" t="s">
        <v>624</v>
      </c>
      <c r="G348">
        <v>0.56042577938880134</v>
      </c>
    </row>
    <row r="349" spans="1:7" x14ac:dyDescent="0.25">
      <c r="A349" t="s">
        <v>625</v>
      </c>
      <c r="G349">
        <v>0.560145073111598</v>
      </c>
    </row>
    <row r="350" spans="1:7" x14ac:dyDescent="0.25">
      <c r="A350" t="s">
        <v>626</v>
      </c>
      <c r="G350">
        <v>0.55835644673916462</v>
      </c>
    </row>
    <row r="351" spans="1:7" x14ac:dyDescent="0.25">
      <c r="A351" t="s">
        <v>627</v>
      </c>
      <c r="G351">
        <v>0.55752927119428641</v>
      </c>
    </row>
    <row r="352" spans="1:7" x14ac:dyDescent="0.25">
      <c r="A352" t="s">
        <v>628</v>
      </c>
      <c r="G352">
        <v>0.55752927119428641</v>
      </c>
    </row>
    <row r="353" spans="1:7" x14ac:dyDescent="0.25">
      <c r="A353">
        <v>6.4086750588580002E-2</v>
      </c>
      <c r="G353">
        <v>0.55621687855005786</v>
      </c>
    </row>
    <row r="354" spans="1:7" x14ac:dyDescent="0.25">
      <c r="A354">
        <v>6.00384171437E-2</v>
      </c>
      <c r="G354">
        <v>0.55621687855005786</v>
      </c>
    </row>
    <row r="355" spans="1:7" x14ac:dyDescent="0.25">
      <c r="A355" t="s">
        <v>629</v>
      </c>
      <c r="G355">
        <v>0.55454153942308493</v>
      </c>
    </row>
    <row r="356" spans="1:7" x14ac:dyDescent="0.25">
      <c r="A356" t="s">
        <v>630</v>
      </c>
      <c r="G356">
        <v>0.55443103554693407</v>
      </c>
    </row>
    <row r="357" spans="1:7" x14ac:dyDescent="0.25">
      <c r="A357">
        <v>4.9031233173439999E-2</v>
      </c>
      <c r="G357">
        <v>0.55443103554693407</v>
      </c>
    </row>
    <row r="358" spans="1:7" x14ac:dyDescent="0.25">
      <c r="A358">
        <v>4.4828355420759997E-2</v>
      </c>
      <c r="G358">
        <v>0.55315917115453506</v>
      </c>
    </row>
    <row r="359" spans="1:7" x14ac:dyDescent="0.25">
      <c r="A359" t="s">
        <v>631</v>
      </c>
      <c r="G359">
        <v>0.55315917115453506</v>
      </c>
    </row>
    <row r="360" spans="1:7" x14ac:dyDescent="0.25">
      <c r="A360" t="s">
        <v>632</v>
      </c>
      <c r="G360">
        <v>0.55262225314083691</v>
      </c>
    </row>
    <row r="361" spans="1:7" x14ac:dyDescent="0.25">
      <c r="A361" t="s">
        <v>633</v>
      </c>
      <c r="G361">
        <v>0.55208284353903248</v>
      </c>
    </row>
    <row r="362" spans="1:7" x14ac:dyDescent="0.25">
      <c r="A362" t="s">
        <v>634</v>
      </c>
      <c r="G362">
        <v>0.55208284353903248</v>
      </c>
    </row>
    <row r="363" spans="1:7" x14ac:dyDescent="0.25">
      <c r="A363" t="s">
        <v>635</v>
      </c>
      <c r="G363">
        <v>0.55012875056790334</v>
      </c>
    </row>
    <row r="364" spans="1:7" x14ac:dyDescent="0.25">
      <c r="A364" t="s">
        <v>636</v>
      </c>
      <c r="G364">
        <v>0.55012875056790334</v>
      </c>
    </row>
    <row r="365" spans="1:7" x14ac:dyDescent="0.25">
      <c r="A365" t="s">
        <v>637</v>
      </c>
      <c r="G365">
        <v>0.54934245313680274</v>
      </c>
    </row>
    <row r="366" spans="1:7" x14ac:dyDescent="0.25">
      <c r="A366" t="s">
        <v>638</v>
      </c>
      <c r="G366">
        <v>0.54934245313680274</v>
      </c>
    </row>
    <row r="367" spans="1:7" x14ac:dyDescent="0.25">
      <c r="A367">
        <v>2.156442969943E-2</v>
      </c>
      <c r="G367">
        <v>0.54879650110572742</v>
      </c>
    </row>
    <row r="368" spans="1:7" x14ac:dyDescent="0.25">
      <c r="A368" t="s">
        <v>639</v>
      </c>
      <c r="G368">
        <v>0.54879650110572742</v>
      </c>
    </row>
    <row r="369" spans="1:7" x14ac:dyDescent="0.25">
      <c r="A369" t="s">
        <v>640</v>
      </c>
      <c r="G369">
        <v>0.54812408601041018</v>
      </c>
    </row>
    <row r="370" spans="1:7" x14ac:dyDescent="0.25">
      <c r="A370">
        <v>1.5662523647810001E-2</v>
      </c>
      <c r="G370">
        <v>0.54812408601041018</v>
      </c>
    </row>
    <row r="371" spans="1:7" x14ac:dyDescent="0.25">
      <c r="A371">
        <v>1.3422343791780001E-2</v>
      </c>
      <c r="G371">
        <v>0.54753364360338497</v>
      </c>
    </row>
    <row r="372" spans="1:7" x14ac:dyDescent="0.25">
      <c r="A372" t="s">
        <v>641</v>
      </c>
      <c r="G372">
        <v>0.54578452311450998</v>
      </c>
    </row>
    <row r="373" spans="1:7" x14ac:dyDescent="0.25">
      <c r="A373" t="s">
        <v>642</v>
      </c>
      <c r="G373">
        <v>0.54335085255149096</v>
      </c>
    </row>
    <row r="374" spans="1:7" x14ac:dyDescent="0.25">
      <c r="A374">
        <v>1.23326340985E-2</v>
      </c>
      <c r="G374">
        <v>0.54335085255149096</v>
      </c>
    </row>
    <row r="375" spans="1:7" x14ac:dyDescent="0.25">
      <c r="A375">
        <v>1.0386458324320001E-2</v>
      </c>
      <c r="G375">
        <v>0.5426139595898094</v>
      </c>
    </row>
    <row r="376" spans="1:7" x14ac:dyDescent="0.25">
      <c r="A376">
        <v>6.7188719029099998E-3</v>
      </c>
      <c r="G376">
        <v>0.5426139595898094</v>
      </c>
    </row>
    <row r="377" spans="1:7" x14ac:dyDescent="0.25">
      <c r="A377">
        <v>6.5776738232399996E-3</v>
      </c>
      <c r="G377">
        <v>0.54187807789590348</v>
      </c>
    </row>
    <row r="378" spans="1:7" x14ac:dyDescent="0.25">
      <c r="A378">
        <v>5.53353696214E-3</v>
      </c>
      <c r="G378">
        <v>0.54187807789590348</v>
      </c>
    </row>
    <row r="379" spans="1:7" x14ac:dyDescent="0.25">
      <c r="A379" t="s">
        <v>643</v>
      </c>
      <c r="G379">
        <v>0.53664585656720987</v>
      </c>
    </row>
    <row r="380" spans="1:7" x14ac:dyDescent="0.25">
      <c r="A380" t="s">
        <v>644</v>
      </c>
      <c r="G380">
        <v>0.53664585656720987</v>
      </c>
    </row>
    <row r="381" spans="1:7" x14ac:dyDescent="0.25">
      <c r="A381">
        <v>3.0230525770600001E-3</v>
      </c>
      <c r="G381">
        <v>0.53523839848732169</v>
      </c>
    </row>
    <row r="382" spans="1:7" x14ac:dyDescent="0.25">
      <c r="A382">
        <v>2.2828555321899998E-3</v>
      </c>
      <c r="G382">
        <v>0.52782112902127742</v>
      </c>
    </row>
    <row r="383" spans="1:7" x14ac:dyDescent="0.25">
      <c r="A383" t="s">
        <v>645</v>
      </c>
      <c r="G383">
        <v>0.52782112902127742</v>
      </c>
    </row>
    <row r="384" spans="1:7" x14ac:dyDescent="0.25">
      <c r="A384" t="s">
        <v>646</v>
      </c>
      <c r="G384">
        <v>0.52772682778210178</v>
      </c>
    </row>
    <row r="385" spans="1:7" x14ac:dyDescent="0.25">
      <c r="A385">
        <v>1.8671185299800001E-3</v>
      </c>
      <c r="G385">
        <v>0.52772682778210178</v>
      </c>
    </row>
    <row r="386" spans="1:7" x14ac:dyDescent="0.25">
      <c r="A386" t="s">
        <v>647</v>
      </c>
      <c r="G386">
        <v>0.52729231260778819</v>
      </c>
    </row>
    <row r="387" spans="1:7" x14ac:dyDescent="0.25">
      <c r="A387" t="s">
        <v>648</v>
      </c>
      <c r="G387">
        <v>0.52729231260778819</v>
      </c>
    </row>
    <row r="388" spans="1:7" x14ac:dyDescent="0.25">
      <c r="A388">
        <v>6.762821176E-4</v>
      </c>
      <c r="G388">
        <v>0.52390690293704889</v>
      </c>
    </row>
    <row r="389" spans="1:7" x14ac:dyDescent="0.25">
      <c r="A389">
        <v>5.6541991713999996E-4</v>
      </c>
      <c r="G389">
        <v>0.52127923212837823</v>
      </c>
    </row>
    <row r="390" spans="1:7" x14ac:dyDescent="0.25">
      <c r="A390" t="s">
        <v>649</v>
      </c>
      <c r="G390">
        <v>0.52127923212837823</v>
      </c>
    </row>
    <row r="391" spans="1:7" x14ac:dyDescent="0.25">
      <c r="A391" t="s">
        <v>650</v>
      </c>
      <c r="G391">
        <v>0.52104844848509901</v>
      </c>
    </row>
    <row r="392" spans="1:7" x14ac:dyDescent="0.25">
      <c r="A392" t="s">
        <v>651</v>
      </c>
      <c r="G392">
        <v>0.52104844848509901</v>
      </c>
    </row>
    <row r="393" spans="1:7" x14ac:dyDescent="0.25">
      <c r="A393" t="s">
        <v>652</v>
      </c>
      <c r="G393">
        <v>0.52072817038820596</v>
      </c>
    </row>
    <row r="394" spans="1:7" x14ac:dyDescent="0.25">
      <c r="A394" t="s">
        <v>653</v>
      </c>
      <c r="G394">
        <v>0.51909428604618513</v>
      </c>
    </row>
    <row r="395" spans="1:7" x14ac:dyDescent="0.25">
      <c r="A395" t="s">
        <v>654</v>
      </c>
      <c r="G395">
        <v>0.51909428604618513</v>
      </c>
    </row>
    <row r="396" spans="1:7" x14ac:dyDescent="0.25">
      <c r="A396">
        <v>3.281126344E-5</v>
      </c>
      <c r="G396">
        <v>0.51748961753823719</v>
      </c>
    </row>
    <row r="397" spans="1:7" x14ac:dyDescent="0.25">
      <c r="A397" t="s">
        <v>655</v>
      </c>
      <c r="G397">
        <v>0.51274984399438051</v>
      </c>
    </row>
    <row r="398" spans="1:7" x14ac:dyDescent="0.25">
      <c r="A398" t="s">
        <v>656</v>
      </c>
      <c r="G398">
        <v>0.51274984399438051</v>
      </c>
    </row>
    <row r="399" spans="1:7" x14ac:dyDescent="0.25">
      <c r="A399">
        <v>3.8095171499999999E-6</v>
      </c>
      <c r="G399">
        <v>0.51021469034460665</v>
      </c>
    </row>
    <row r="400" spans="1:7" x14ac:dyDescent="0.25">
      <c r="A400" t="s">
        <v>657</v>
      </c>
      <c r="G400">
        <v>0.51021469034460665</v>
      </c>
    </row>
    <row r="401" spans="1:7" x14ac:dyDescent="0.25">
      <c r="A401" t="s">
        <v>658</v>
      </c>
      <c r="G401">
        <v>0.5080558831486659</v>
      </c>
    </row>
    <row r="402" spans="1:7" x14ac:dyDescent="0.25">
      <c r="A402" t="s">
        <v>659</v>
      </c>
      <c r="G402">
        <v>0.50356143474954462</v>
      </c>
    </row>
    <row r="403" spans="1:7" x14ac:dyDescent="0.25">
      <c r="A403" t="s">
        <v>660</v>
      </c>
      <c r="G403">
        <v>0.50311776055515267</v>
      </c>
    </row>
    <row r="404" spans="1:7" x14ac:dyDescent="0.25">
      <c r="A404" t="s">
        <v>661</v>
      </c>
      <c r="G404">
        <v>0.50311776055515267</v>
      </c>
    </row>
    <row r="405" spans="1:7" x14ac:dyDescent="0.25">
      <c r="A405" t="s">
        <v>662</v>
      </c>
      <c r="G405">
        <v>0.50269818894897222</v>
      </c>
    </row>
    <row r="406" spans="1:7" x14ac:dyDescent="0.25">
      <c r="A406" t="s">
        <v>663</v>
      </c>
      <c r="G406">
        <v>0.50269818894897222</v>
      </c>
    </row>
    <row r="407" spans="1:7" x14ac:dyDescent="0.25">
      <c r="A407" t="s">
        <v>664</v>
      </c>
      <c r="G407">
        <v>0.50106483160161397</v>
      </c>
    </row>
    <row r="408" spans="1:7" x14ac:dyDescent="0.25">
      <c r="A408" t="s">
        <v>665</v>
      </c>
      <c r="G408">
        <v>0.50106483160161397</v>
      </c>
    </row>
    <row r="409" spans="1:7" x14ac:dyDescent="0.25">
      <c r="A409" t="s">
        <v>666</v>
      </c>
      <c r="G409">
        <v>0.49978597823954596</v>
      </c>
    </row>
    <row r="410" spans="1:7" x14ac:dyDescent="0.25">
      <c r="A410" t="s">
        <v>667</v>
      </c>
      <c r="G410">
        <v>0.49978597823954596</v>
      </c>
    </row>
    <row r="411" spans="1:7" x14ac:dyDescent="0.25">
      <c r="A411" t="s">
        <v>668</v>
      </c>
      <c r="G411">
        <v>0.49803382780969269</v>
      </c>
    </row>
    <row r="412" spans="1:7" x14ac:dyDescent="0.25">
      <c r="A412" t="s">
        <v>669</v>
      </c>
      <c r="G412">
        <v>0.49803382780969269</v>
      </c>
    </row>
    <row r="413" spans="1:7" x14ac:dyDescent="0.25">
      <c r="A413" t="s">
        <v>670</v>
      </c>
      <c r="G413">
        <v>0.49802682525019437</v>
      </c>
    </row>
    <row r="414" spans="1:7" x14ac:dyDescent="0.25">
      <c r="A414" t="s">
        <v>671</v>
      </c>
      <c r="G414">
        <v>0.49691169306409078</v>
      </c>
    </row>
    <row r="415" spans="1:7" x14ac:dyDescent="0.25">
      <c r="A415" t="s">
        <v>672</v>
      </c>
      <c r="G415">
        <v>0.49691169306409078</v>
      </c>
    </row>
    <row r="416" spans="1:7" x14ac:dyDescent="0.25">
      <c r="A416" t="s">
        <v>673</v>
      </c>
      <c r="G416">
        <v>0.49656207113572992</v>
      </c>
    </row>
    <row r="417" spans="1:7" x14ac:dyDescent="0.25">
      <c r="A417" t="s">
        <v>674</v>
      </c>
      <c r="G417">
        <v>0.49656207113572992</v>
      </c>
    </row>
    <row r="418" spans="1:7" x14ac:dyDescent="0.25">
      <c r="A418" t="s">
        <v>675</v>
      </c>
      <c r="G418">
        <v>0.49651833975667903</v>
      </c>
    </row>
    <row r="419" spans="1:7" x14ac:dyDescent="0.25">
      <c r="A419" t="s">
        <v>676</v>
      </c>
      <c r="G419">
        <v>0.49651833975667903</v>
      </c>
    </row>
    <row r="420" spans="1:7" x14ac:dyDescent="0.25">
      <c r="A420" t="s">
        <v>677</v>
      </c>
      <c r="G420">
        <v>0.49629390548237479</v>
      </c>
    </row>
    <row r="421" spans="1:7" x14ac:dyDescent="0.25">
      <c r="A421" t="s">
        <v>678</v>
      </c>
      <c r="G421">
        <v>0.49629390548237479</v>
      </c>
    </row>
    <row r="422" spans="1:7" x14ac:dyDescent="0.25">
      <c r="A422" t="s">
        <v>679</v>
      </c>
      <c r="G422">
        <v>0.4960911195669786</v>
      </c>
    </row>
    <row r="423" spans="1:7" x14ac:dyDescent="0.25">
      <c r="A423" t="s">
        <v>680</v>
      </c>
      <c r="G423">
        <v>0.4960911195669786</v>
      </c>
    </row>
    <row r="424" spans="1:7" x14ac:dyDescent="0.25">
      <c r="A424">
        <v>6.4566020000000004E-8</v>
      </c>
      <c r="G424">
        <v>0.49510031249960457</v>
      </c>
    </row>
    <row r="425" spans="1:7" x14ac:dyDescent="0.25">
      <c r="A425">
        <v>5.4884970000000002E-8</v>
      </c>
      <c r="G425">
        <v>0.49510031249960457</v>
      </c>
    </row>
    <row r="426" spans="1:7" x14ac:dyDescent="0.25">
      <c r="A426" t="s">
        <v>681</v>
      </c>
      <c r="G426">
        <v>0.49492490721042448</v>
      </c>
    </row>
    <row r="427" spans="1:7" x14ac:dyDescent="0.25">
      <c r="A427" t="s">
        <v>682</v>
      </c>
      <c r="G427">
        <v>0.49492490721042448</v>
      </c>
    </row>
    <row r="428" spans="1:7" x14ac:dyDescent="0.25">
      <c r="A428">
        <v>2.1986070000000002E-8</v>
      </c>
      <c r="G428">
        <v>0.49384380120761773</v>
      </c>
    </row>
    <row r="429" spans="1:7" x14ac:dyDescent="0.25">
      <c r="A429">
        <v>2.046017E-8</v>
      </c>
      <c r="G429">
        <v>0.49384380120761773</v>
      </c>
    </row>
    <row r="430" spans="1:7" x14ac:dyDescent="0.25">
      <c r="A430">
        <v>1.273363E-8</v>
      </c>
      <c r="G430">
        <v>0.49206991485166363</v>
      </c>
    </row>
    <row r="431" spans="1:7" x14ac:dyDescent="0.25">
      <c r="A431" t="s">
        <v>683</v>
      </c>
      <c r="G431">
        <v>0.49206991485166363</v>
      </c>
    </row>
    <row r="432" spans="1:7" x14ac:dyDescent="0.25">
      <c r="A432" t="s">
        <v>684</v>
      </c>
      <c r="G432">
        <v>0.48547584196030513</v>
      </c>
    </row>
    <row r="433" spans="1:7" x14ac:dyDescent="0.25">
      <c r="A433" t="s">
        <v>685</v>
      </c>
      <c r="G433">
        <v>0.48547584196030513</v>
      </c>
    </row>
    <row r="434" spans="1:7" x14ac:dyDescent="0.25">
      <c r="A434" t="s">
        <v>686</v>
      </c>
      <c r="G434">
        <v>0.48480156116559892</v>
      </c>
    </row>
    <row r="435" spans="1:7" x14ac:dyDescent="0.25">
      <c r="A435" t="s">
        <v>687</v>
      </c>
      <c r="G435">
        <v>0.48480156116559892</v>
      </c>
    </row>
    <row r="436" spans="1:7" x14ac:dyDescent="0.25">
      <c r="A436" t="s">
        <v>688</v>
      </c>
      <c r="G436">
        <v>0.48377054890208782</v>
      </c>
    </row>
    <row r="437" spans="1:7" x14ac:dyDescent="0.25">
      <c r="A437" t="s">
        <v>689</v>
      </c>
      <c r="G437">
        <v>0.48377054890208782</v>
      </c>
    </row>
    <row r="438" spans="1:7" x14ac:dyDescent="0.25">
      <c r="A438" t="s">
        <v>690</v>
      </c>
      <c r="G438">
        <v>0.48313681468100717</v>
      </c>
    </row>
    <row r="439" spans="1:7" x14ac:dyDescent="0.25">
      <c r="A439">
        <v>7.5429299999999993E-9</v>
      </c>
      <c r="G439">
        <v>0.47908449870352282</v>
      </c>
    </row>
    <row r="440" spans="1:7" x14ac:dyDescent="0.25">
      <c r="A440" t="s">
        <v>691</v>
      </c>
      <c r="G440">
        <v>0.47908449870352282</v>
      </c>
    </row>
    <row r="441" spans="1:7" x14ac:dyDescent="0.25">
      <c r="A441" t="s">
        <v>692</v>
      </c>
      <c r="G441">
        <v>0.47896435118833686</v>
      </c>
    </row>
    <row r="442" spans="1:7" x14ac:dyDescent="0.25">
      <c r="A442" t="s">
        <v>693</v>
      </c>
      <c r="G442">
        <v>0.47616354691404217</v>
      </c>
    </row>
    <row r="443" spans="1:7" x14ac:dyDescent="0.25">
      <c r="A443" t="s">
        <v>694</v>
      </c>
      <c r="G443">
        <v>0.47575608495822125</v>
      </c>
    </row>
    <row r="444" spans="1:7" x14ac:dyDescent="0.25">
      <c r="A444" t="s">
        <v>695</v>
      </c>
      <c r="G444">
        <v>0.47575608495822125</v>
      </c>
    </row>
    <row r="445" spans="1:7" x14ac:dyDescent="0.25">
      <c r="A445" t="s">
        <v>696</v>
      </c>
      <c r="G445">
        <v>0.47552355909353927</v>
      </c>
    </row>
    <row r="446" spans="1:7" x14ac:dyDescent="0.25">
      <c r="A446" t="s">
        <v>697</v>
      </c>
      <c r="G446">
        <v>0.47552355909353927</v>
      </c>
    </row>
    <row r="447" spans="1:7" x14ac:dyDescent="0.25">
      <c r="A447" t="s">
        <v>698</v>
      </c>
      <c r="G447">
        <v>0.47349785673941458</v>
      </c>
    </row>
    <row r="448" spans="1:7" x14ac:dyDescent="0.25">
      <c r="A448">
        <v>4.4917399999999996E-9</v>
      </c>
      <c r="G448">
        <v>0.47349785673941458</v>
      </c>
    </row>
    <row r="449" spans="1:7" x14ac:dyDescent="0.25">
      <c r="A449" t="s">
        <v>699</v>
      </c>
      <c r="G449">
        <v>0.47169370528158377</v>
      </c>
    </row>
    <row r="450" spans="1:7" x14ac:dyDescent="0.25">
      <c r="A450" t="s">
        <v>700</v>
      </c>
      <c r="G450">
        <v>0.47159561203417755</v>
      </c>
    </row>
    <row r="451" spans="1:7" x14ac:dyDescent="0.25">
      <c r="A451" t="s">
        <v>701</v>
      </c>
      <c r="G451">
        <v>0.47159561203417755</v>
      </c>
    </row>
    <row r="452" spans="1:7" x14ac:dyDescent="0.25">
      <c r="A452" t="s">
        <v>702</v>
      </c>
      <c r="G452">
        <v>0.47150871971369879</v>
      </c>
    </row>
    <row r="453" spans="1:7" x14ac:dyDescent="0.25">
      <c r="A453" t="s">
        <v>703</v>
      </c>
      <c r="G453">
        <v>0.46623760498876571</v>
      </c>
    </row>
    <row r="454" spans="1:7" x14ac:dyDescent="0.25">
      <c r="A454" t="s">
        <v>704</v>
      </c>
      <c r="G454">
        <v>0.46623760498876571</v>
      </c>
    </row>
    <row r="455" spans="1:7" x14ac:dyDescent="0.25">
      <c r="A455" t="s">
        <v>705</v>
      </c>
      <c r="G455">
        <v>0.46596795990647022</v>
      </c>
    </row>
    <row r="456" spans="1:7" x14ac:dyDescent="0.25">
      <c r="A456" t="s">
        <v>706</v>
      </c>
      <c r="G456">
        <v>0.46596795990647022</v>
      </c>
    </row>
    <row r="457" spans="1:7" x14ac:dyDescent="0.25">
      <c r="A457">
        <v>2.65852E-9</v>
      </c>
      <c r="G457">
        <v>0.46444000929188012</v>
      </c>
    </row>
    <row r="458" spans="1:7" x14ac:dyDescent="0.25">
      <c r="A458" t="s">
        <v>707</v>
      </c>
      <c r="G458">
        <v>0.46444000929188012</v>
      </c>
    </row>
    <row r="459" spans="1:7" x14ac:dyDescent="0.25">
      <c r="A459" t="s">
        <v>708</v>
      </c>
      <c r="G459">
        <v>0.46346529096364381</v>
      </c>
    </row>
    <row r="460" spans="1:7" x14ac:dyDescent="0.25">
      <c r="A460" t="s">
        <v>709</v>
      </c>
      <c r="G460">
        <v>0.46346529096364381</v>
      </c>
    </row>
    <row r="461" spans="1:7" x14ac:dyDescent="0.25">
      <c r="A461" t="s">
        <v>710</v>
      </c>
      <c r="G461">
        <v>0.46293404680432726</v>
      </c>
    </row>
    <row r="462" spans="1:7" x14ac:dyDescent="0.25">
      <c r="A462" t="s">
        <v>711</v>
      </c>
      <c r="G462">
        <v>0.46293404680432726</v>
      </c>
    </row>
    <row r="463" spans="1:7" x14ac:dyDescent="0.25">
      <c r="A463" t="s">
        <v>712</v>
      </c>
      <c r="G463">
        <v>0.46128128716466332</v>
      </c>
    </row>
    <row r="464" spans="1:7" x14ac:dyDescent="0.25">
      <c r="A464" t="s">
        <v>713</v>
      </c>
      <c r="G464">
        <v>0.46128128716466332</v>
      </c>
    </row>
    <row r="465" spans="1:7" x14ac:dyDescent="0.25">
      <c r="A465" t="s">
        <v>714</v>
      </c>
      <c r="G465">
        <v>0.45981501660039104</v>
      </c>
    </row>
    <row r="466" spans="1:7" x14ac:dyDescent="0.25">
      <c r="A466" t="s">
        <v>715</v>
      </c>
      <c r="G466">
        <v>0.45851674745626131</v>
      </c>
    </row>
    <row r="467" spans="1:7" x14ac:dyDescent="0.25">
      <c r="A467" t="s">
        <v>716</v>
      </c>
      <c r="G467">
        <v>0.45851674745626131</v>
      </c>
    </row>
    <row r="468" spans="1:7" x14ac:dyDescent="0.25">
      <c r="A468" t="s">
        <v>717</v>
      </c>
      <c r="G468">
        <v>0.45573114500040568</v>
      </c>
    </row>
    <row r="469" spans="1:7" x14ac:dyDescent="0.25">
      <c r="A469" t="s">
        <v>718</v>
      </c>
      <c r="G469">
        <v>0.45573114500040568</v>
      </c>
    </row>
    <row r="470" spans="1:7" x14ac:dyDescent="0.25">
      <c r="A470" t="s">
        <v>719</v>
      </c>
      <c r="G470">
        <v>0.45142748899676832</v>
      </c>
    </row>
    <row r="471" spans="1:7" x14ac:dyDescent="0.25">
      <c r="A471" t="s">
        <v>720</v>
      </c>
      <c r="G471">
        <v>0.45142748899676832</v>
      </c>
    </row>
    <row r="472" spans="1:7" x14ac:dyDescent="0.25">
      <c r="A472">
        <v>1E-14</v>
      </c>
      <c r="G472">
        <v>0.45062636386766919</v>
      </c>
    </row>
    <row r="473" spans="1:7" x14ac:dyDescent="0.25">
      <c r="A473" t="s">
        <v>721</v>
      </c>
      <c r="G473">
        <v>0.44496377110271651</v>
      </c>
    </row>
    <row r="474" spans="1:7" x14ac:dyDescent="0.25">
      <c r="A474" t="s">
        <v>722</v>
      </c>
      <c r="G474">
        <v>0.44496377110271651</v>
      </c>
    </row>
    <row r="475" spans="1:7" x14ac:dyDescent="0.25">
      <c r="A475">
        <v>1E-14</v>
      </c>
      <c r="G475">
        <v>0.44201666684361141</v>
      </c>
    </row>
    <row r="476" spans="1:7" x14ac:dyDescent="0.25">
      <c r="A476">
        <v>0</v>
      </c>
      <c r="G476">
        <v>0.44157779361374366</v>
      </c>
    </row>
    <row r="477" spans="1:7" x14ac:dyDescent="0.25">
      <c r="A477" t="s">
        <v>723</v>
      </c>
      <c r="G477">
        <v>0.44157779361374366</v>
      </c>
    </row>
    <row r="478" spans="1:7" x14ac:dyDescent="0.25">
      <c r="A478" t="s">
        <v>724</v>
      </c>
      <c r="G478">
        <v>0.4397981424789334</v>
      </c>
    </row>
    <row r="479" spans="1:7" x14ac:dyDescent="0.25">
      <c r="A479" t="s">
        <v>725</v>
      </c>
      <c r="G479">
        <v>0.4397981424789334</v>
      </c>
    </row>
    <row r="480" spans="1:7" x14ac:dyDescent="0.25">
      <c r="A480" t="s">
        <v>726</v>
      </c>
      <c r="G480">
        <v>0.43759349497698713</v>
      </c>
    </row>
    <row r="481" spans="1:7" x14ac:dyDescent="0.25">
      <c r="A481" t="s">
        <v>725</v>
      </c>
      <c r="G481">
        <v>0.43597753489259627</v>
      </c>
    </row>
    <row r="482" spans="1:7" x14ac:dyDescent="0.25">
      <c r="A482" t="s">
        <v>726</v>
      </c>
      <c r="G482">
        <v>0.43597753489259627</v>
      </c>
    </row>
    <row r="483" spans="1:7" x14ac:dyDescent="0.25">
      <c r="A483" t="s">
        <v>725</v>
      </c>
      <c r="G483">
        <v>0.43289661626595966</v>
      </c>
    </row>
    <row r="484" spans="1:7" x14ac:dyDescent="0.25">
      <c r="A484" t="s">
        <v>726</v>
      </c>
      <c r="G484">
        <v>0.43289661626595966</v>
      </c>
    </row>
    <row r="485" spans="1:7" x14ac:dyDescent="0.25">
      <c r="A485" t="s">
        <v>725</v>
      </c>
      <c r="G485">
        <v>0.4327964540468357</v>
      </c>
    </row>
    <row r="486" spans="1:7" x14ac:dyDescent="0.25">
      <c r="A486" t="s">
        <v>726</v>
      </c>
      <c r="G486">
        <v>0.4327964540468357</v>
      </c>
    </row>
    <row r="487" spans="1:7" x14ac:dyDescent="0.25">
      <c r="A487" t="s">
        <v>725</v>
      </c>
      <c r="G487">
        <v>0.43077443920904535</v>
      </c>
    </row>
    <row r="488" spans="1:7" x14ac:dyDescent="0.25">
      <c r="A488" t="s">
        <v>726</v>
      </c>
      <c r="G488">
        <v>0.42965041518504543</v>
      </c>
    </row>
    <row r="489" spans="1:7" x14ac:dyDescent="0.25">
      <c r="A489">
        <v>0</v>
      </c>
      <c r="G489">
        <v>0.42940576175826017</v>
      </c>
    </row>
    <row r="490" spans="1:7" x14ac:dyDescent="0.25">
      <c r="A490" t="s">
        <v>725</v>
      </c>
      <c r="G490">
        <v>0.42940576175826017</v>
      </c>
    </row>
    <row r="491" spans="1:7" x14ac:dyDescent="0.25">
      <c r="A491" t="s">
        <v>726</v>
      </c>
      <c r="G491">
        <v>0.42794092701525166</v>
      </c>
    </row>
    <row r="492" spans="1:7" x14ac:dyDescent="0.25">
      <c r="A492" t="s">
        <v>725</v>
      </c>
      <c r="G492">
        <v>0.42794092701525166</v>
      </c>
    </row>
    <row r="493" spans="1:7" x14ac:dyDescent="0.25">
      <c r="A493" t="s">
        <v>726</v>
      </c>
      <c r="G493">
        <v>0.42639133396875079</v>
      </c>
    </row>
    <row r="494" spans="1:7" x14ac:dyDescent="0.25">
      <c r="A494">
        <v>0</v>
      </c>
      <c r="G494">
        <v>0.42639133396875079</v>
      </c>
    </row>
    <row r="495" spans="1:7" x14ac:dyDescent="0.25">
      <c r="A495" t="s">
        <v>725</v>
      </c>
      <c r="G495">
        <v>0.42469113626319621</v>
      </c>
    </row>
    <row r="496" spans="1:7" x14ac:dyDescent="0.25">
      <c r="A496" t="s">
        <v>726</v>
      </c>
      <c r="G496">
        <v>0.42382227107454934</v>
      </c>
    </row>
    <row r="497" spans="1:7" x14ac:dyDescent="0.25">
      <c r="A497" t="s">
        <v>725</v>
      </c>
      <c r="G497">
        <v>0.42335715874634061</v>
      </c>
    </row>
    <row r="498" spans="1:7" x14ac:dyDescent="0.25">
      <c r="A498" t="s">
        <v>726</v>
      </c>
      <c r="G498">
        <v>0.42335715874634061</v>
      </c>
    </row>
    <row r="499" spans="1:7" x14ac:dyDescent="0.25">
      <c r="A499" t="s">
        <v>725</v>
      </c>
      <c r="G499">
        <v>0.41984526468258404</v>
      </c>
    </row>
    <row r="500" spans="1:7" x14ac:dyDescent="0.25">
      <c r="A500" t="s">
        <v>726</v>
      </c>
      <c r="G500">
        <v>0.41984526468258404</v>
      </c>
    </row>
    <row r="501" spans="1:7" x14ac:dyDescent="0.25">
      <c r="A501" t="s">
        <v>725</v>
      </c>
      <c r="G501">
        <v>0.41830656015808015</v>
      </c>
    </row>
    <row r="502" spans="1:7" x14ac:dyDescent="0.25">
      <c r="A502" t="s">
        <v>726</v>
      </c>
      <c r="G502">
        <v>0.41830656015808015</v>
      </c>
    </row>
    <row r="503" spans="1:7" x14ac:dyDescent="0.25">
      <c r="A503">
        <v>0</v>
      </c>
      <c r="G503">
        <v>0.41770884961911053</v>
      </c>
    </row>
    <row r="504" spans="1:7" x14ac:dyDescent="0.25">
      <c r="A504" t="s">
        <v>725</v>
      </c>
      <c r="G504">
        <v>0.41662498042755952</v>
      </c>
    </row>
    <row r="505" spans="1:7" x14ac:dyDescent="0.25">
      <c r="A505" t="s">
        <v>726</v>
      </c>
      <c r="G505">
        <v>0.41662498042755952</v>
      </c>
    </row>
    <row r="506" spans="1:7" x14ac:dyDescent="0.25">
      <c r="A506" t="s">
        <v>725</v>
      </c>
      <c r="G506">
        <v>0.41550738535755416</v>
      </c>
    </row>
    <row r="507" spans="1:7" x14ac:dyDescent="0.25">
      <c r="A507" t="s">
        <v>726</v>
      </c>
      <c r="G507">
        <v>0.41550738535755416</v>
      </c>
    </row>
    <row r="508" spans="1:7" x14ac:dyDescent="0.25">
      <c r="A508" t="s">
        <v>725</v>
      </c>
      <c r="G508">
        <v>0.41494598135608995</v>
      </c>
    </row>
    <row r="509" spans="1:7" x14ac:dyDescent="0.25">
      <c r="A509" t="s">
        <v>726</v>
      </c>
      <c r="G509">
        <v>0.413887005417719</v>
      </c>
    </row>
    <row r="510" spans="1:7" x14ac:dyDescent="0.25">
      <c r="A510" t="s">
        <v>725</v>
      </c>
      <c r="G510">
        <v>0.413887005417719</v>
      </c>
    </row>
    <row r="511" spans="1:7" x14ac:dyDescent="0.25">
      <c r="A511" t="s">
        <v>726</v>
      </c>
      <c r="G511">
        <v>0.40964410195062928</v>
      </c>
    </row>
    <row r="512" spans="1:7" x14ac:dyDescent="0.25">
      <c r="A512" t="s">
        <v>725</v>
      </c>
      <c r="G512">
        <v>0.40847620131711337</v>
      </c>
    </row>
    <row r="513" spans="1:7" x14ac:dyDescent="0.25">
      <c r="A513" t="s">
        <v>726</v>
      </c>
      <c r="G513">
        <v>0.40847610694944092</v>
      </c>
    </row>
    <row r="514" spans="1:7" x14ac:dyDescent="0.25">
      <c r="A514" t="s">
        <v>725</v>
      </c>
      <c r="G514">
        <v>0.40847610694944092</v>
      </c>
    </row>
    <row r="515" spans="1:7" x14ac:dyDescent="0.25">
      <c r="A515" t="s">
        <v>726</v>
      </c>
      <c r="G515">
        <v>0.40717134173831904</v>
      </c>
    </row>
    <row r="516" spans="1:7" x14ac:dyDescent="0.25">
      <c r="A516" t="s">
        <v>725</v>
      </c>
      <c r="G516">
        <v>0.4041531400365298</v>
      </c>
    </row>
    <row r="517" spans="1:7" x14ac:dyDescent="0.25">
      <c r="A517" t="s">
        <v>726</v>
      </c>
      <c r="G517">
        <v>0.4041531400365298</v>
      </c>
    </row>
    <row r="518" spans="1:7" x14ac:dyDescent="0.25">
      <c r="A518" t="s">
        <v>725</v>
      </c>
      <c r="G518">
        <v>0.40089535440586738</v>
      </c>
    </row>
    <row r="519" spans="1:7" x14ac:dyDescent="0.25">
      <c r="A519" t="s">
        <v>726</v>
      </c>
      <c r="G519">
        <v>0.40068098075652564</v>
      </c>
    </row>
    <row r="520" spans="1:7" x14ac:dyDescent="0.25">
      <c r="A520">
        <v>0</v>
      </c>
      <c r="G520">
        <v>0.40068098075652564</v>
      </c>
    </row>
    <row r="521" spans="1:7" x14ac:dyDescent="0.25">
      <c r="A521" t="s">
        <v>725</v>
      </c>
      <c r="G521">
        <v>0.40053020429251768</v>
      </c>
    </row>
    <row r="522" spans="1:7" x14ac:dyDescent="0.25">
      <c r="A522" t="s">
        <v>726</v>
      </c>
      <c r="G522">
        <v>0.40053020429251768</v>
      </c>
    </row>
    <row r="523" spans="1:7" x14ac:dyDescent="0.25">
      <c r="A523">
        <v>0</v>
      </c>
      <c r="G523">
        <v>0.39738952488846352</v>
      </c>
    </row>
    <row r="524" spans="1:7" x14ac:dyDescent="0.25">
      <c r="A524" t="s">
        <v>725</v>
      </c>
      <c r="G524">
        <v>0.39738952488846352</v>
      </c>
    </row>
    <row r="525" spans="1:7" x14ac:dyDescent="0.25">
      <c r="A525" t="s">
        <v>726</v>
      </c>
      <c r="G525">
        <v>0.39490336722406788</v>
      </c>
    </row>
    <row r="526" spans="1:7" x14ac:dyDescent="0.25">
      <c r="A526" t="s">
        <v>725</v>
      </c>
      <c r="G526">
        <v>0.39437798919488026</v>
      </c>
    </row>
    <row r="527" spans="1:7" x14ac:dyDescent="0.25">
      <c r="A527" t="s">
        <v>726</v>
      </c>
      <c r="G527">
        <v>0.39437798919488026</v>
      </c>
    </row>
    <row r="528" spans="1:7" x14ac:dyDescent="0.25">
      <c r="A528" t="s">
        <v>725</v>
      </c>
      <c r="G528">
        <v>0.39130945274679063</v>
      </c>
    </row>
    <row r="529" spans="1:7" x14ac:dyDescent="0.25">
      <c r="A529" t="s">
        <v>726</v>
      </c>
      <c r="G529">
        <v>0.39034841030196687</v>
      </c>
    </row>
    <row r="530" spans="1:7" x14ac:dyDescent="0.25">
      <c r="A530" t="s">
        <v>725</v>
      </c>
      <c r="G530">
        <v>0.38890418289451811</v>
      </c>
    </row>
    <row r="531" spans="1:7" x14ac:dyDescent="0.25">
      <c r="A531" t="s">
        <v>726</v>
      </c>
      <c r="G531">
        <v>0.38890418289451811</v>
      </c>
    </row>
    <row r="532" spans="1:7" x14ac:dyDescent="0.25">
      <c r="A532" t="s">
        <v>725</v>
      </c>
      <c r="G532">
        <v>0.3760688919868152</v>
      </c>
    </row>
    <row r="533" spans="1:7" x14ac:dyDescent="0.25">
      <c r="A533" t="s">
        <v>726</v>
      </c>
      <c r="G533">
        <v>0.3760688919868152</v>
      </c>
    </row>
    <row r="534" spans="1:7" x14ac:dyDescent="0.25">
      <c r="A534" t="s">
        <v>725</v>
      </c>
      <c r="G534">
        <v>0.37503267186028089</v>
      </c>
    </row>
    <row r="535" spans="1:7" x14ac:dyDescent="0.25">
      <c r="A535" t="s">
        <v>726</v>
      </c>
      <c r="G535">
        <v>0.37331973891486808</v>
      </c>
    </row>
    <row r="536" spans="1:7" x14ac:dyDescent="0.25">
      <c r="A536" t="s">
        <v>725</v>
      </c>
      <c r="G536">
        <v>0.37108847804287204</v>
      </c>
    </row>
    <row r="537" spans="1:7" x14ac:dyDescent="0.25">
      <c r="A537" t="s">
        <v>726</v>
      </c>
      <c r="G537">
        <v>0.37108847804287204</v>
      </c>
    </row>
    <row r="538" spans="1:7" x14ac:dyDescent="0.25">
      <c r="A538" t="s">
        <v>725</v>
      </c>
      <c r="G538">
        <v>0.36632663464765214</v>
      </c>
    </row>
    <row r="539" spans="1:7" x14ac:dyDescent="0.25">
      <c r="A539" t="s">
        <v>726</v>
      </c>
      <c r="G539">
        <v>0.36564430010933624</v>
      </c>
    </row>
    <row r="540" spans="1:7" x14ac:dyDescent="0.25">
      <c r="A540" t="s">
        <v>725</v>
      </c>
      <c r="G540">
        <v>0.36484326190097005</v>
      </c>
    </row>
    <row r="541" spans="1:7" x14ac:dyDescent="0.25">
      <c r="A541" t="s">
        <v>726</v>
      </c>
      <c r="G541">
        <v>0.36484326190097005</v>
      </c>
    </row>
    <row r="542" spans="1:7" x14ac:dyDescent="0.25">
      <c r="A542" t="s">
        <v>725</v>
      </c>
      <c r="G542">
        <v>0.36218610940832535</v>
      </c>
    </row>
    <row r="543" spans="1:7" x14ac:dyDescent="0.25">
      <c r="A543" t="s">
        <v>726</v>
      </c>
      <c r="G543">
        <v>0.36218610940832535</v>
      </c>
    </row>
    <row r="544" spans="1:7" x14ac:dyDescent="0.25">
      <c r="A544" t="s">
        <v>725</v>
      </c>
      <c r="G544">
        <v>0.36148817893997276</v>
      </c>
    </row>
    <row r="545" spans="1:7" x14ac:dyDescent="0.25">
      <c r="A545" t="s">
        <v>726</v>
      </c>
      <c r="G545">
        <v>0.35996599839380555</v>
      </c>
    </row>
    <row r="546" spans="1:7" x14ac:dyDescent="0.25">
      <c r="A546" t="s">
        <v>725</v>
      </c>
      <c r="G546">
        <v>0.35900487012328192</v>
      </c>
    </row>
    <row r="547" spans="1:7" x14ac:dyDescent="0.25">
      <c r="A547" t="s">
        <v>726</v>
      </c>
      <c r="G547">
        <v>0.35900487012328192</v>
      </c>
    </row>
    <row r="548" spans="1:7" x14ac:dyDescent="0.25">
      <c r="A548" t="s">
        <v>725</v>
      </c>
      <c r="G548">
        <v>0.35769321428278794</v>
      </c>
    </row>
    <row r="549" spans="1:7" x14ac:dyDescent="0.25">
      <c r="A549" t="s">
        <v>726</v>
      </c>
      <c r="G549">
        <v>0.35769321428278794</v>
      </c>
    </row>
    <row r="550" spans="1:7" x14ac:dyDescent="0.25">
      <c r="A550" t="s">
        <v>725</v>
      </c>
      <c r="G550">
        <v>0.35742005974762542</v>
      </c>
    </row>
    <row r="551" spans="1:7" x14ac:dyDescent="0.25">
      <c r="A551" t="s">
        <v>726</v>
      </c>
      <c r="G551">
        <v>0.35343402644691796</v>
      </c>
    </row>
    <row r="552" spans="1:7" x14ac:dyDescent="0.25">
      <c r="A552">
        <v>0</v>
      </c>
      <c r="G552">
        <v>0.35279414452108687</v>
      </c>
    </row>
    <row r="553" spans="1:7" x14ac:dyDescent="0.25">
      <c r="A553" t="s">
        <v>725</v>
      </c>
      <c r="G553">
        <v>0.35279414452108687</v>
      </c>
    </row>
    <row r="554" spans="1:7" x14ac:dyDescent="0.25">
      <c r="A554" t="s">
        <v>726</v>
      </c>
      <c r="G554">
        <v>0.35256314692638152</v>
      </c>
    </row>
    <row r="555" spans="1:7" x14ac:dyDescent="0.25">
      <c r="A555" t="s">
        <v>725</v>
      </c>
      <c r="G555">
        <v>0.35127628028041441</v>
      </c>
    </row>
    <row r="556" spans="1:7" x14ac:dyDescent="0.25">
      <c r="A556" t="s">
        <v>726</v>
      </c>
      <c r="G556">
        <v>0.34800755666168648</v>
      </c>
    </row>
    <row r="557" spans="1:7" x14ac:dyDescent="0.25">
      <c r="A557" t="s">
        <v>725</v>
      </c>
      <c r="G557">
        <v>0.33638114924829271</v>
      </c>
    </row>
    <row r="558" spans="1:7" x14ac:dyDescent="0.25">
      <c r="A558" t="s">
        <v>726</v>
      </c>
      <c r="G558">
        <v>0.33638114924829271</v>
      </c>
    </row>
    <row r="559" spans="1:7" x14ac:dyDescent="0.25">
      <c r="A559" t="s">
        <v>725</v>
      </c>
      <c r="G559">
        <v>0.33611244429901543</v>
      </c>
    </row>
    <row r="560" spans="1:7" x14ac:dyDescent="0.25">
      <c r="A560" t="s">
        <v>726</v>
      </c>
      <c r="G560">
        <v>0.33611244429901543</v>
      </c>
    </row>
    <row r="561" spans="1:7" x14ac:dyDescent="0.25">
      <c r="A561">
        <v>0</v>
      </c>
      <c r="G561">
        <v>0.32969843312185937</v>
      </c>
    </row>
    <row r="562" spans="1:7" x14ac:dyDescent="0.25">
      <c r="A562" t="s">
        <v>725</v>
      </c>
      <c r="G562">
        <v>0.32960881867921898</v>
      </c>
    </row>
    <row r="563" spans="1:7" x14ac:dyDescent="0.25">
      <c r="A563" t="s">
        <v>726</v>
      </c>
      <c r="G563">
        <v>0.32960881867921898</v>
      </c>
    </row>
    <row r="564" spans="1:7" x14ac:dyDescent="0.25">
      <c r="A564" t="s">
        <v>725</v>
      </c>
      <c r="G564">
        <v>0.32942874452455273</v>
      </c>
    </row>
    <row r="565" spans="1:7" x14ac:dyDescent="0.25">
      <c r="A565" t="s">
        <v>726</v>
      </c>
      <c r="G565">
        <v>0.32942874452455273</v>
      </c>
    </row>
    <row r="566" spans="1:7" x14ac:dyDescent="0.25">
      <c r="A566" t="s">
        <v>725</v>
      </c>
      <c r="G566">
        <v>0.32684097557694619</v>
      </c>
    </row>
    <row r="567" spans="1:7" x14ac:dyDescent="0.25">
      <c r="A567" t="s">
        <v>726</v>
      </c>
      <c r="G567">
        <v>0.32143364123620416</v>
      </c>
    </row>
    <row r="568" spans="1:7" x14ac:dyDescent="0.25">
      <c r="A568" t="s">
        <v>725</v>
      </c>
      <c r="G568">
        <v>0.31666853786201132</v>
      </c>
    </row>
    <row r="569" spans="1:7" x14ac:dyDescent="0.25">
      <c r="A569" t="s">
        <v>726</v>
      </c>
      <c r="G569">
        <v>0.31650438782155504</v>
      </c>
    </row>
    <row r="570" spans="1:7" x14ac:dyDescent="0.25">
      <c r="A570">
        <v>0</v>
      </c>
      <c r="G570">
        <v>0.31442472763305795</v>
      </c>
    </row>
    <row r="571" spans="1:7" x14ac:dyDescent="0.25">
      <c r="A571" t="s">
        <v>727</v>
      </c>
      <c r="G571">
        <v>0.31088207947111918</v>
      </c>
    </row>
    <row r="572" spans="1:7" x14ac:dyDescent="0.25">
      <c r="A572" t="s">
        <v>728</v>
      </c>
      <c r="G572">
        <v>0.31088207947111918</v>
      </c>
    </row>
    <row r="573" spans="1:7" x14ac:dyDescent="0.25">
      <c r="A573" t="s">
        <v>727</v>
      </c>
      <c r="G573">
        <v>0.30527332911641331</v>
      </c>
    </row>
    <row r="574" spans="1:7" x14ac:dyDescent="0.25">
      <c r="A574" t="s">
        <v>728</v>
      </c>
      <c r="G574">
        <v>0.30527332911641331</v>
      </c>
    </row>
    <row r="575" spans="1:7" x14ac:dyDescent="0.25">
      <c r="A575" t="s">
        <v>727</v>
      </c>
      <c r="G575">
        <v>0.30302411841190807</v>
      </c>
    </row>
    <row r="576" spans="1:7" x14ac:dyDescent="0.25">
      <c r="A576" t="s">
        <v>728</v>
      </c>
      <c r="G576">
        <v>0.30302411841190807</v>
      </c>
    </row>
    <row r="577" spans="1:7" x14ac:dyDescent="0.25">
      <c r="A577" t="s">
        <v>727</v>
      </c>
      <c r="G577">
        <v>0.30097488281015927</v>
      </c>
    </row>
    <row r="578" spans="1:7" x14ac:dyDescent="0.25">
      <c r="A578" t="s">
        <v>728</v>
      </c>
      <c r="G578">
        <v>0.30039035611682391</v>
      </c>
    </row>
    <row r="579" spans="1:7" x14ac:dyDescent="0.25">
      <c r="A579" t="s">
        <v>727</v>
      </c>
      <c r="G579">
        <v>0.29431437330270072</v>
      </c>
    </row>
    <row r="580" spans="1:7" x14ac:dyDescent="0.25">
      <c r="A580" t="s">
        <v>728</v>
      </c>
      <c r="G580">
        <v>0.29431437330270072</v>
      </c>
    </row>
    <row r="581" spans="1:7" x14ac:dyDescent="0.25">
      <c r="A581" t="s">
        <v>727</v>
      </c>
      <c r="G581">
        <v>0.29375100022786327</v>
      </c>
    </row>
    <row r="582" spans="1:7" x14ac:dyDescent="0.25">
      <c r="A582" t="s">
        <v>728</v>
      </c>
      <c r="G582">
        <v>0.29375100022786327</v>
      </c>
    </row>
    <row r="583" spans="1:7" x14ac:dyDescent="0.25">
      <c r="A583">
        <v>0</v>
      </c>
      <c r="G583">
        <v>0.29271244318281892</v>
      </c>
    </row>
    <row r="584" spans="1:7" x14ac:dyDescent="0.25">
      <c r="A584" t="s">
        <v>727</v>
      </c>
      <c r="G584">
        <v>0.29271244318281892</v>
      </c>
    </row>
    <row r="585" spans="1:7" x14ac:dyDescent="0.25">
      <c r="A585" t="s">
        <v>728</v>
      </c>
      <c r="G585">
        <v>0.29196599371815068</v>
      </c>
    </row>
    <row r="586" spans="1:7" x14ac:dyDescent="0.25">
      <c r="A586" t="s">
        <v>727</v>
      </c>
      <c r="G586">
        <v>0.29196599371815068</v>
      </c>
    </row>
    <row r="587" spans="1:7" x14ac:dyDescent="0.25">
      <c r="A587" t="s">
        <v>728</v>
      </c>
      <c r="G587">
        <v>0.28539645199692049</v>
      </c>
    </row>
    <row r="588" spans="1:7" x14ac:dyDescent="0.25">
      <c r="A588">
        <v>0</v>
      </c>
      <c r="G588">
        <v>0.28539645199692049</v>
      </c>
    </row>
    <row r="589" spans="1:7" x14ac:dyDescent="0.25">
      <c r="A589" t="s">
        <v>727</v>
      </c>
      <c r="G589">
        <v>0.28329872082128554</v>
      </c>
    </row>
    <row r="590" spans="1:7" x14ac:dyDescent="0.25">
      <c r="A590" t="s">
        <v>728</v>
      </c>
      <c r="G590">
        <v>0.28329872082128554</v>
      </c>
    </row>
    <row r="591" spans="1:7" x14ac:dyDescent="0.25">
      <c r="A591" t="s">
        <v>727</v>
      </c>
      <c r="G591">
        <v>0.28215970868319595</v>
      </c>
    </row>
    <row r="592" spans="1:7" x14ac:dyDescent="0.25">
      <c r="A592" t="s">
        <v>728</v>
      </c>
      <c r="G592">
        <v>0.28215970868319595</v>
      </c>
    </row>
    <row r="593" spans="1:7" x14ac:dyDescent="0.25">
      <c r="A593" t="s">
        <v>727</v>
      </c>
      <c r="G593">
        <v>0.28132318912906312</v>
      </c>
    </row>
    <row r="594" spans="1:7" x14ac:dyDescent="0.25">
      <c r="A594" t="s">
        <v>728</v>
      </c>
      <c r="G594">
        <v>0.27873891748112362</v>
      </c>
    </row>
    <row r="595" spans="1:7" x14ac:dyDescent="0.25">
      <c r="A595" t="s">
        <v>727</v>
      </c>
      <c r="G595">
        <v>0.27873891748112362</v>
      </c>
    </row>
    <row r="596" spans="1:7" x14ac:dyDescent="0.25">
      <c r="A596" t="s">
        <v>728</v>
      </c>
      <c r="G596">
        <v>0.27868482748879253</v>
      </c>
    </row>
    <row r="597" spans="1:7" x14ac:dyDescent="0.25">
      <c r="A597" t="s">
        <v>727</v>
      </c>
      <c r="G597">
        <v>0.27723374380047705</v>
      </c>
    </row>
    <row r="598" spans="1:7" x14ac:dyDescent="0.25">
      <c r="A598" t="s">
        <v>728</v>
      </c>
      <c r="G598">
        <v>0.27372163281777911</v>
      </c>
    </row>
    <row r="599" spans="1:7" x14ac:dyDescent="0.25">
      <c r="A599" t="s">
        <v>727</v>
      </c>
      <c r="G599">
        <v>0.27372163281777911</v>
      </c>
    </row>
    <row r="600" spans="1:7" x14ac:dyDescent="0.25">
      <c r="A600" t="s">
        <v>728</v>
      </c>
      <c r="G600">
        <v>0.27094160796875388</v>
      </c>
    </row>
    <row r="601" spans="1:7" x14ac:dyDescent="0.25">
      <c r="A601" t="s">
        <v>727</v>
      </c>
      <c r="G601">
        <v>0.27043958940754492</v>
      </c>
    </row>
    <row r="602" spans="1:7" x14ac:dyDescent="0.25">
      <c r="A602" t="s">
        <v>728</v>
      </c>
      <c r="G602">
        <v>0.26265902205319908</v>
      </c>
    </row>
    <row r="603" spans="1:7" x14ac:dyDescent="0.25">
      <c r="A603" t="s">
        <v>727</v>
      </c>
      <c r="G603">
        <v>0.26212144526826398</v>
      </c>
    </row>
    <row r="604" spans="1:7" x14ac:dyDescent="0.25">
      <c r="A604" t="s">
        <v>728</v>
      </c>
      <c r="G604">
        <v>0.26212144526826398</v>
      </c>
    </row>
    <row r="605" spans="1:7" x14ac:dyDescent="0.25">
      <c r="A605">
        <v>0</v>
      </c>
      <c r="G605">
        <v>0.26020167760263485</v>
      </c>
    </row>
    <row r="606" spans="1:7" x14ac:dyDescent="0.25">
      <c r="A606" t="s">
        <v>727</v>
      </c>
      <c r="G606">
        <v>0.25786564407006657</v>
      </c>
    </row>
    <row r="607" spans="1:7" x14ac:dyDescent="0.25">
      <c r="A607" t="s">
        <v>728</v>
      </c>
      <c r="G607">
        <v>0.25786564407006657</v>
      </c>
    </row>
    <row r="608" spans="1:7" x14ac:dyDescent="0.25">
      <c r="A608" t="s">
        <v>727</v>
      </c>
      <c r="G608">
        <v>0.25584304826706261</v>
      </c>
    </row>
    <row r="609" spans="1:7" x14ac:dyDescent="0.25">
      <c r="A609" t="s">
        <v>728</v>
      </c>
      <c r="G609">
        <v>0.25358397523997828</v>
      </c>
    </row>
    <row r="610" spans="1:7" x14ac:dyDescent="0.25">
      <c r="A610" t="s">
        <v>727</v>
      </c>
      <c r="G610">
        <v>0.25286708675864894</v>
      </c>
    </row>
    <row r="611" spans="1:7" x14ac:dyDescent="0.25">
      <c r="A611" t="s">
        <v>728</v>
      </c>
      <c r="G611">
        <v>0.25286708675864894</v>
      </c>
    </row>
    <row r="612" spans="1:7" x14ac:dyDescent="0.25">
      <c r="A612" t="s">
        <v>727</v>
      </c>
      <c r="G612">
        <v>0.24822780054034721</v>
      </c>
    </row>
    <row r="613" spans="1:7" x14ac:dyDescent="0.25">
      <c r="A613" t="s">
        <v>728</v>
      </c>
      <c r="G613">
        <v>0.24696504356427204</v>
      </c>
    </row>
    <row r="614" spans="1:7" x14ac:dyDescent="0.25">
      <c r="A614" t="s">
        <v>727</v>
      </c>
      <c r="G614">
        <v>0.23601309588069663</v>
      </c>
    </row>
    <row r="615" spans="1:7" x14ac:dyDescent="0.25">
      <c r="A615" t="s">
        <v>728</v>
      </c>
      <c r="G615">
        <v>0.23601309588069663</v>
      </c>
    </row>
    <row r="616" spans="1:7" x14ac:dyDescent="0.25">
      <c r="A616" t="s">
        <v>727</v>
      </c>
      <c r="G616">
        <v>0.23477258161300704</v>
      </c>
    </row>
    <row r="617" spans="1:7" x14ac:dyDescent="0.25">
      <c r="A617" t="s">
        <v>728</v>
      </c>
      <c r="G617">
        <v>0.23477258161300704</v>
      </c>
    </row>
    <row r="618" spans="1:7" x14ac:dyDescent="0.25">
      <c r="A618" t="s">
        <v>727</v>
      </c>
      <c r="G618">
        <v>0.23409523916311242</v>
      </c>
    </row>
    <row r="619" spans="1:7" x14ac:dyDescent="0.25">
      <c r="A619" t="s">
        <v>728</v>
      </c>
      <c r="G619">
        <v>0.23409523916311242</v>
      </c>
    </row>
    <row r="620" spans="1:7" x14ac:dyDescent="0.25">
      <c r="A620" t="s">
        <v>727</v>
      </c>
      <c r="G620">
        <v>0.2321084914745386</v>
      </c>
    </row>
    <row r="621" spans="1:7" x14ac:dyDescent="0.25">
      <c r="A621" t="s">
        <v>728</v>
      </c>
      <c r="G621">
        <v>0.2321084914745386</v>
      </c>
    </row>
    <row r="622" spans="1:7" x14ac:dyDescent="0.25">
      <c r="A622" t="s">
        <v>727</v>
      </c>
      <c r="G622">
        <v>0.22633499501209672</v>
      </c>
    </row>
    <row r="623" spans="1:7" x14ac:dyDescent="0.25">
      <c r="A623" t="s">
        <v>728</v>
      </c>
      <c r="G623">
        <v>0.22551915884437515</v>
      </c>
    </row>
    <row r="624" spans="1:7" x14ac:dyDescent="0.25">
      <c r="A624" t="s">
        <v>727</v>
      </c>
      <c r="G624">
        <v>0.22551915884437515</v>
      </c>
    </row>
    <row r="625" spans="1:7" x14ac:dyDescent="0.25">
      <c r="A625" t="s">
        <v>728</v>
      </c>
      <c r="G625">
        <v>0.22310388097817813</v>
      </c>
    </row>
    <row r="626" spans="1:7" x14ac:dyDescent="0.25">
      <c r="A626" t="s">
        <v>727</v>
      </c>
      <c r="G626">
        <v>0.22310388097817813</v>
      </c>
    </row>
    <row r="627" spans="1:7" x14ac:dyDescent="0.25">
      <c r="A627" t="s">
        <v>728</v>
      </c>
      <c r="G627">
        <v>0.21771706647673217</v>
      </c>
    </row>
    <row r="628" spans="1:7" x14ac:dyDescent="0.25">
      <c r="A628" t="s">
        <v>727</v>
      </c>
      <c r="G628">
        <v>0.21771706647673217</v>
      </c>
    </row>
    <row r="629" spans="1:7" x14ac:dyDescent="0.25">
      <c r="A629" t="s">
        <v>728</v>
      </c>
      <c r="G629">
        <v>0.21769809629579887</v>
      </c>
    </row>
    <row r="630" spans="1:7" x14ac:dyDescent="0.25">
      <c r="A630" t="s">
        <v>727</v>
      </c>
      <c r="G630">
        <v>0.21688293485675031</v>
      </c>
    </row>
    <row r="631" spans="1:7" x14ac:dyDescent="0.25">
      <c r="A631" t="s">
        <v>728</v>
      </c>
      <c r="G631">
        <v>0.21688293485675031</v>
      </c>
    </row>
    <row r="632" spans="1:7" x14ac:dyDescent="0.25">
      <c r="A632" t="s">
        <v>727</v>
      </c>
      <c r="G632">
        <v>0.21626292224574759</v>
      </c>
    </row>
    <row r="633" spans="1:7" x14ac:dyDescent="0.25">
      <c r="A633" t="s">
        <v>728</v>
      </c>
      <c r="G633">
        <v>0.21500767594667983</v>
      </c>
    </row>
    <row r="634" spans="1:7" x14ac:dyDescent="0.25">
      <c r="A634" t="s">
        <v>727</v>
      </c>
      <c r="G634">
        <v>0.21500767594667983</v>
      </c>
    </row>
    <row r="635" spans="1:7" x14ac:dyDescent="0.25">
      <c r="A635" t="s">
        <v>728</v>
      </c>
      <c r="G635">
        <v>0.21454467174421377</v>
      </c>
    </row>
    <row r="636" spans="1:7" x14ac:dyDescent="0.25">
      <c r="A636">
        <v>0</v>
      </c>
      <c r="G636">
        <v>0.2136509747528027</v>
      </c>
    </row>
    <row r="637" spans="1:7" x14ac:dyDescent="0.25">
      <c r="A637">
        <v>0</v>
      </c>
      <c r="G637">
        <v>0.2136509747528027</v>
      </c>
    </row>
    <row r="638" spans="1:7" x14ac:dyDescent="0.25">
      <c r="A638" t="s">
        <v>727</v>
      </c>
      <c r="G638">
        <v>0.21303966292046106</v>
      </c>
    </row>
    <row r="639" spans="1:7" x14ac:dyDescent="0.25">
      <c r="A639" t="s">
        <v>728</v>
      </c>
      <c r="G639">
        <v>0.21187464656962054</v>
      </c>
    </row>
    <row r="640" spans="1:7" x14ac:dyDescent="0.25">
      <c r="A640" t="s">
        <v>727</v>
      </c>
      <c r="G640">
        <v>0.20996556550673542</v>
      </c>
    </row>
    <row r="641" spans="1:7" x14ac:dyDescent="0.25">
      <c r="A641" t="s">
        <v>728</v>
      </c>
      <c r="G641">
        <v>0.20996556550673542</v>
      </c>
    </row>
    <row r="642" spans="1:7" x14ac:dyDescent="0.25">
      <c r="A642" t="s">
        <v>727</v>
      </c>
      <c r="G642">
        <v>0.2096176664969554</v>
      </c>
    </row>
    <row r="643" spans="1:7" x14ac:dyDescent="0.25">
      <c r="A643" t="s">
        <v>728</v>
      </c>
      <c r="G643">
        <v>0.20416658847676916</v>
      </c>
    </row>
    <row r="644" spans="1:7" x14ac:dyDescent="0.25">
      <c r="A644">
        <v>0</v>
      </c>
      <c r="G644">
        <v>0.20416658847676916</v>
      </c>
    </row>
    <row r="645" spans="1:7" x14ac:dyDescent="0.25">
      <c r="A645">
        <v>0</v>
      </c>
      <c r="G645">
        <v>0.20245069230112528</v>
      </c>
    </row>
    <row r="646" spans="1:7" x14ac:dyDescent="0.25">
      <c r="A646" t="s">
        <v>727</v>
      </c>
      <c r="G646">
        <v>0.19607022870948868</v>
      </c>
    </row>
    <row r="647" spans="1:7" x14ac:dyDescent="0.25">
      <c r="A647" t="s">
        <v>728</v>
      </c>
      <c r="G647">
        <v>0.19607022870948868</v>
      </c>
    </row>
    <row r="648" spans="1:7" x14ac:dyDescent="0.25">
      <c r="A648" t="s">
        <v>727</v>
      </c>
      <c r="G648">
        <v>0.19604531753312149</v>
      </c>
    </row>
    <row r="649" spans="1:7" x14ac:dyDescent="0.25">
      <c r="A649" t="s">
        <v>728</v>
      </c>
      <c r="G649">
        <v>0.19505661009559758</v>
      </c>
    </row>
    <row r="650" spans="1:7" x14ac:dyDescent="0.25">
      <c r="A650">
        <v>0</v>
      </c>
      <c r="G650">
        <v>0.19505661009559758</v>
      </c>
    </row>
    <row r="651" spans="1:7" x14ac:dyDescent="0.25">
      <c r="A651" t="s">
        <v>727</v>
      </c>
      <c r="G651">
        <v>0.19071280640083491</v>
      </c>
    </row>
    <row r="652" spans="1:7" x14ac:dyDescent="0.25">
      <c r="A652" t="s">
        <v>728</v>
      </c>
      <c r="G652">
        <v>0.19017909712649805</v>
      </c>
    </row>
    <row r="653" spans="1:7" x14ac:dyDescent="0.25">
      <c r="A653" t="s">
        <v>727</v>
      </c>
      <c r="G653">
        <v>0.18892346775615462</v>
      </c>
    </row>
    <row r="654" spans="1:7" x14ac:dyDescent="0.25">
      <c r="A654" t="s">
        <v>728</v>
      </c>
      <c r="G654">
        <v>0.18892346775615462</v>
      </c>
    </row>
    <row r="655" spans="1:7" x14ac:dyDescent="0.25">
      <c r="A655">
        <v>0</v>
      </c>
      <c r="G655">
        <v>0.18498404023541809</v>
      </c>
    </row>
    <row r="656" spans="1:7" x14ac:dyDescent="0.25">
      <c r="A656" t="s">
        <v>727</v>
      </c>
      <c r="G656">
        <v>0.18338024658927954</v>
      </c>
    </row>
    <row r="657" spans="1:7" x14ac:dyDescent="0.25">
      <c r="A657" t="s">
        <v>728</v>
      </c>
      <c r="G657">
        <v>0.18338024658927954</v>
      </c>
    </row>
    <row r="658" spans="1:7" x14ac:dyDescent="0.25">
      <c r="A658" t="s">
        <v>727</v>
      </c>
      <c r="G658">
        <v>0.18174893115289925</v>
      </c>
    </row>
    <row r="659" spans="1:7" x14ac:dyDescent="0.25">
      <c r="A659" t="s">
        <v>728</v>
      </c>
      <c r="G659">
        <v>0.17044524802030439</v>
      </c>
    </row>
    <row r="660" spans="1:7" x14ac:dyDescent="0.25">
      <c r="A660">
        <v>0</v>
      </c>
      <c r="G660">
        <v>0.17044524802030439</v>
      </c>
    </row>
    <row r="661" spans="1:7" x14ac:dyDescent="0.25">
      <c r="A661" t="s">
        <v>727</v>
      </c>
      <c r="G661">
        <v>0.16821225659304082</v>
      </c>
    </row>
    <row r="662" spans="1:7" x14ac:dyDescent="0.25">
      <c r="A662" t="s">
        <v>728</v>
      </c>
      <c r="G662">
        <v>0.1660433446636212</v>
      </c>
    </row>
    <row r="663" spans="1:7" x14ac:dyDescent="0.25">
      <c r="A663">
        <v>0</v>
      </c>
      <c r="G663">
        <v>0.16525448796544565</v>
      </c>
    </row>
    <row r="664" spans="1:7" x14ac:dyDescent="0.25">
      <c r="A664" t="s">
        <v>729</v>
      </c>
      <c r="G664">
        <v>0.16525448796544565</v>
      </c>
    </row>
    <row r="665" spans="1:7" x14ac:dyDescent="0.25">
      <c r="A665" t="s">
        <v>730</v>
      </c>
      <c r="G665">
        <v>0.15384983040846478</v>
      </c>
    </row>
    <row r="666" spans="1:7" x14ac:dyDescent="0.25">
      <c r="A666" t="s">
        <v>731</v>
      </c>
      <c r="G666">
        <v>0.15384983040846478</v>
      </c>
    </row>
    <row r="667" spans="1:7" x14ac:dyDescent="0.25">
      <c r="A667" t="s">
        <v>732</v>
      </c>
      <c r="G667">
        <v>0.15324269042870903</v>
      </c>
    </row>
    <row r="668" spans="1:7" x14ac:dyDescent="0.25">
      <c r="A668">
        <v>-2E-14</v>
      </c>
      <c r="G668">
        <v>0.15317742622613068</v>
      </c>
    </row>
    <row r="669" spans="1:7" x14ac:dyDescent="0.25">
      <c r="A669">
        <v>-2E-14</v>
      </c>
      <c r="G669">
        <v>0.14783043405593324</v>
      </c>
    </row>
    <row r="670" spans="1:7" x14ac:dyDescent="0.25">
      <c r="A670">
        <v>-2.9999999999999998E-14</v>
      </c>
      <c r="G670">
        <v>0.14783043405593324</v>
      </c>
    </row>
    <row r="671" spans="1:7" x14ac:dyDescent="0.25">
      <c r="A671" t="s">
        <v>733</v>
      </c>
      <c r="G671">
        <v>0.14652599894446375</v>
      </c>
    </row>
    <row r="672" spans="1:7" x14ac:dyDescent="0.25">
      <c r="A672" t="s">
        <v>734</v>
      </c>
      <c r="G672">
        <v>0.13778282507240591</v>
      </c>
    </row>
    <row r="673" spans="1:7" x14ac:dyDescent="0.25">
      <c r="A673" t="s">
        <v>735</v>
      </c>
      <c r="G673">
        <v>0.13159512924031044</v>
      </c>
    </row>
    <row r="674" spans="1:7" x14ac:dyDescent="0.25">
      <c r="A674" t="s">
        <v>736</v>
      </c>
      <c r="G674">
        <v>0.13090440388217617</v>
      </c>
    </row>
    <row r="675" spans="1:7" x14ac:dyDescent="0.25">
      <c r="A675" t="s">
        <v>737</v>
      </c>
      <c r="G675">
        <v>0.12243583132399159</v>
      </c>
    </row>
    <row r="676" spans="1:7" x14ac:dyDescent="0.25">
      <c r="A676" t="s">
        <v>738</v>
      </c>
      <c r="G676">
        <v>0.12243583132399159</v>
      </c>
    </row>
    <row r="677" spans="1:7" x14ac:dyDescent="0.25">
      <c r="A677" t="s">
        <v>739</v>
      </c>
      <c r="G677">
        <v>0.12139463315705064</v>
      </c>
    </row>
    <row r="678" spans="1:7" x14ac:dyDescent="0.25">
      <c r="A678" t="s">
        <v>740</v>
      </c>
      <c r="G678">
        <v>0.12139463315705064</v>
      </c>
    </row>
    <row r="679" spans="1:7" x14ac:dyDescent="0.25">
      <c r="A679" t="s">
        <v>741</v>
      </c>
      <c r="G679">
        <v>0.11205060226351476</v>
      </c>
    </row>
    <row r="680" spans="1:7" x14ac:dyDescent="0.25">
      <c r="A680" t="s">
        <v>742</v>
      </c>
      <c r="G680">
        <v>0.10925077776677977</v>
      </c>
    </row>
    <row r="681" spans="1:7" x14ac:dyDescent="0.25">
      <c r="A681">
        <v>-9.4000000000000003E-13</v>
      </c>
      <c r="G681">
        <v>0.10925077776677977</v>
      </c>
    </row>
    <row r="682" spans="1:7" x14ac:dyDescent="0.25">
      <c r="A682" t="s">
        <v>743</v>
      </c>
      <c r="G682">
        <v>0.10259929300900307</v>
      </c>
    </row>
    <row r="683" spans="1:7" x14ac:dyDescent="0.25">
      <c r="A683" t="s">
        <v>744</v>
      </c>
      <c r="G683">
        <v>9.946934537549032E-2</v>
      </c>
    </row>
    <row r="684" spans="1:7" x14ac:dyDescent="0.25">
      <c r="A684" t="s">
        <v>745</v>
      </c>
      <c r="G684">
        <v>9.6400850661166299E-2</v>
      </c>
    </row>
    <row r="685" spans="1:7" x14ac:dyDescent="0.25">
      <c r="A685" t="s">
        <v>746</v>
      </c>
      <c r="G685">
        <v>9.3439368474104376E-2</v>
      </c>
    </row>
    <row r="686" spans="1:7" x14ac:dyDescent="0.25">
      <c r="A686" t="s">
        <v>747</v>
      </c>
      <c r="G686">
        <v>8.9621121042220989E-2</v>
      </c>
    </row>
    <row r="687" spans="1:7" x14ac:dyDescent="0.25">
      <c r="A687" t="s">
        <v>748</v>
      </c>
      <c r="G687">
        <v>8.5233137663814351E-2</v>
      </c>
    </row>
    <row r="688" spans="1:7" x14ac:dyDescent="0.25">
      <c r="A688">
        <v>-2.6586100000000002E-9</v>
      </c>
      <c r="G688">
        <v>8.3833681035874963E-2</v>
      </c>
    </row>
    <row r="689" spans="1:7" x14ac:dyDescent="0.25">
      <c r="A689" t="s">
        <v>749</v>
      </c>
      <c r="G689">
        <v>7.4744969568999509E-2</v>
      </c>
    </row>
    <row r="690" spans="1:7" x14ac:dyDescent="0.25">
      <c r="A690" t="s">
        <v>750</v>
      </c>
      <c r="G690">
        <v>7.4744969568999509E-2</v>
      </c>
    </row>
    <row r="691" spans="1:7" x14ac:dyDescent="0.25">
      <c r="A691" t="s">
        <v>751</v>
      </c>
      <c r="G691">
        <v>7.4504389828364645E-2</v>
      </c>
    </row>
    <row r="692" spans="1:7" x14ac:dyDescent="0.25">
      <c r="A692" t="s">
        <v>752</v>
      </c>
      <c r="G692">
        <v>7.4504389828364645E-2</v>
      </c>
    </row>
    <row r="693" spans="1:7" x14ac:dyDescent="0.25">
      <c r="A693" t="s">
        <v>753</v>
      </c>
      <c r="G693">
        <v>7.4224154723751809E-2</v>
      </c>
    </row>
    <row r="694" spans="1:7" x14ac:dyDescent="0.25">
      <c r="A694" t="s">
        <v>754</v>
      </c>
      <c r="G694">
        <v>7.2689671023494482E-2</v>
      </c>
    </row>
    <row r="695" spans="1:7" x14ac:dyDescent="0.25">
      <c r="A695" t="s">
        <v>755</v>
      </c>
      <c r="G695">
        <v>7.0328642728794466E-2</v>
      </c>
    </row>
    <row r="696" spans="1:7" x14ac:dyDescent="0.25">
      <c r="A696" t="s">
        <v>756</v>
      </c>
      <c r="G696">
        <v>7.0328642728794466E-2</v>
      </c>
    </row>
    <row r="697" spans="1:7" x14ac:dyDescent="0.25">
      <c r="A697">
        <v>-4.4918200000000003E-9</v>
      </c>
      <c r="G697">
        <v>6.4177775132217618E-2</v>
      </c>
    </row>
    <row r="698" spans="1:7" x14ac:dyDescent="0.25">
      <c r="A698" t="s">
        <v>757</v>
      </c>
      <c r="G698">
        <v>6.4177775132217618E-2</v>
      </c>
    </row>
    <row r="699" spans="1:7" x14ac:dyDescent="0.25">
      <c r="A699" t="s">
        <v>758</v>
      </c>
      <c r="G699">
        <v>6.4086750588584235E-2</v>
      </c>
    </row>
    <row r="700" spans="1:7" x14ac:dyDescent="0.25">
      <c r="A700" t="s">
        <v>759</v>
      </c>
      <c r="G700">
        <v>6.2257309550621892E-2</v>
      </c>
    </row>
    <row r="701" spans="1:7" x14ac:dyDescent="0.25">
      <c r="A701" t="s">
        <v>760</v>
      </c>
      <c r="G701">
        <v>6.2257309550621892E-2</v>
      </c>
    </row>
    <row r="702" spans="1:7" x14ac:dyDescent="0.25">
      <c r="A702" t="s">
        <v>761</v>
      </c>
      <c r="G702">
        <v>6.0038417143699466E-2</v>
      </c>
    </row>
    <row r="703" spans="1:7" x14ac:dyDescent="0.25">
      <c r="A703" t="s">
        <v>762</v>
      </c>
      <c r="G703">
        <v>4.903123317344156E-2</v>
      </c>
    </row>
    <row r="704" spans="1:7" x14ac:dyDescent="0.25">
      <c r="A704" t="s">
        <v>763</v>
      </c>
      <c r="G704">
        <v>4.57403419672964E-2</v>
      </c>
    </row>
    <row r="705" spans="1:7" x14ac:dyDescent="0.25">
      <c r="A705" t="s">
        <v>764</v>
      </c>
      <c r="G705">
        <v>4.57403419672964E-2</v>
      </c>
    </row>
    <row r="706" spans="1:7" x14ac:dyDescent="0.25">
      <c r="A706">
        <v>-7.5429399999999992E-9</v>
      </c>
      <c r="G706">
        <v>4.4828355420755785E-2</v>
      </c>
    </row>
    <row r="707" spans="1:7" x14ac:dyDescent="0.25">
      <c r="A707" t="s">
        <v>765</v>
      </c>
      <c r="G707">
        <v>4.4685848044895116E-2</v>
      </c>
    </row>
    <row r="708" spans="1:7" x14ac:dyDescent="0.25">
      <c r="A708" t="s">
        <v>766</v>
      </c>
      <c r="G708">
        <v>4.4685848044895116E-2</v>
      </c>
    </row>
    <row r="709" spans="1:7" x14ac:dyDescent="0.25">
      <c r="A709" t="s">
        <v>767</v>
      </c>
      <c r="G709">
        <v>3.7821088505119345E-2</v>
      </c>
    </row>
    <row r="710" spans="1:7" x14ac:dyDescent="0.25">
      <c r="A710" t="s">
        <v>768</v>
      </c>
      <c r="G710">
        <v>3.7821088505119345E-2</v>
      </c>
    </row>
    <row r="711" spans="1:7" x14ac:dyDescent="0.25">
      <c r="A711" t="s">
        <v>769</v>
      </c>
      <c r="G711">
        <v>3.490211217691222E-2</v>
      </c>
    </row>
    <row r="712" spans="1:7" x14ac:dyDescent="0.25">
      <c r="A712" t="s">
        <v>770</v>
      </c>
      <c r="G712">
        <v>3.0312739090343693E-2</v>
      </c>
    </row>
    <row r="713" spans="1:7" x14ac:dyDescent="0.25">
      <c r="A713" t="s">
        <v>771</v>
      </c>
      <c r="G713">
        <v>3.0312739090343693E-2</v>
      </c>
    </row>
    <row r="714" spans="1:7" x14ac:dyDescent="0.25">
      <c r="A714" t="s">
        <v>772</v>
      </c>
      <c r="G714">
        <v>2.1564429699432827E-2</v>
      </c>
    </row>
    <row r="715" spans="1:7" x14ac:dyDescent="0.25">
      <c r="A715">
        <v>-1.273361E-8</v>
      </c>
      <c r="G715">
        <v>1.9611701676079129E-2</v>
      </c>
    </row>
    <row r="716" spans="1:7" x14ac:dyDescent="0.25">
      <c r="A716">
        <v>-2.0460299999999999E-8</v>
      </c>
      <c r="G716">
        <v>1.9611701676079129E-2</v>
      </c>
    </row>
    <row r="717" spans="1:7" x14ac:dyDescent="0.25">
      <c r="A717">
        <v>-2.1986340000000002E-8</v>
      </c>
      <c r="G717">
        <v>1.7816407879662335E-2</v>
      </c>
    </row>
    <row r="718" spans="1:7" x14ac:dyDescent="0.25">
      <c r="A718" t="s">
        <v>773</v>
      </c>
      <c r="G718">
        <v>1.7816407879662335E-2</v>
      </c>
    </row>
    <row r="719" spans="1:7" x14ac:dyDescent="0.25">
      <c r="A719" t="s">
        <v>774</v>
      </c>
      <c r="G719">
        <v>1.7330681538220063E-2</v>
      </c>
    </row>
    <row r="720" spans="1:7" x14ac:dyDescent="0.25">
      <c r="A720">
        <v>-5.480145E-8</v>
      </c>
      <c r="G720">
        <v>1.7330681538220063E-2</v>
      </c>
    </row>
    <row r="721" spans="1:7" x14ac:dyDescent="0.25">
      <c r="A721">
        <v>-6.4736350000000004E-8</v>
      </c>
      <c r="G721">
        <v>1.5662523647809085E-2</v>
      </c>
    </row>
    <row r="722" spans="1:7" x14ac:dyDescent="0.25">
      <c r="A722" t="s">
        <v>775</v>
      </c>
      <c r="G722">
        <v>1.4083898234086742E-2</v>
      </c>
    </row>
    <row r="723" spans="1:7" x14ac:dyDescent="0.25">
      <c r="A723" t="s">
        <v>776</v>
      </c>
      <c r="G723">
        <v>1.4083898234086742E-2</v>
      </c>
    </row>
    <row r="724" spans="1:7" x14ac:dyDescent="0.25">
      <c r="A724" t="s">
        <v>777</v>
      </c>
      <c r="G724">
        <v>1.3422343791775621E-2</v>
      </c>
    </row>
    <row r="725" spans="1:7" x14ac:dyDescent="0.25">
      <c r="A725" t="s">
        <v>778</v>
      </c>
      <c r="G725">
        <v>1.3008781881141816E-2</v>
      </c>
    </row>
    <row r="726" spans="1:7" x14ac:dyDescent="0.25">
      <c r="A726" t="s">
        <v>779</v>
      </c>
      <c r="G726">
        <v>1.2332634098500885E-2</v>
      </c>
    </row>
    <row r="727" spans="1:7" x14ac:dyDescent="0.25">
      <c r="A727" t="s">
        <v>780</v>
      </c>
      <c r="G727">
        <v>1.1097833488089879E-2</v>
      </c>
    </row>
    <row r="728" spans="1:7" x14ac:dyDescent="0.25">
      <c r="A728" t="s">
        <v>781</v>
      </c>
      <c r="G728">
        <v>1.0707584060422E-2</v>
      </c>
    </row>
    <row r="729" spans="1:7" x14ac:dyDescent="0.25">
      <c r="A729" t="s">
        <v>782</v>
      </c>
      <c r="G729">
        <v>1.038645832431619E-2</v>
      </c>
    </row>
    <row r="730" spans="1:7" x14ac:dyDescent="0.25">
      <c r="A730" t="s">
        <v>783</v>
      </c>
      <c r="G730">
        <v>9.7842022786151679E-3</v>
      </c>
    </row>
    <row r="731" spans="1:7" x14ac:dyDescent="0.25">
      <c r="A731" t="s">
        <v>784</v>
      </c>
      <c r="G731">
        <v>8.3662990552367828E-3</v>
      </c>
    </row>
    <row r="732" spans="1:7" x14ac:dyDescent="0.25">
      <c r="A732" t="s">
        <v>785</v>
      </c>
      <c r="G732">
        <v>8.3662990552367828E-3</v>
      </c>
    </row>
    <row r="733" spans="1:7" x14ac:dyDescent="0.25">
      <c r="A733" t="s">
        <v>786</v>
      </c>
      <c r="G733">
        <v>6.7188719029074194E-3</v>
      </c>
    </row>
    <row r="734" spans="1:7" x14ac:dyDescent="0.25">
      <c r="A734">
        <v>-8.0034129999999998E-7</v>
      </c>
      <c r="G734">
        <v>6.5776738232366854E-3</v>
      </c>
    </row>
    <row r="735" spans="1:7" x14ac:dyDescent="0.25">
      <c r="A735">
        <v>-1.5167865499999999E-6</v>
      </c>
      <c r="G735">
        <v>5.5335369621426888E-3</v>
      </c>
    </row>
    <row r="736" spans="1:7" x14ac:dyDescent="0.25">
      <c r="A736" t="s">
        <v>787</v>
      </c>
      <c r="G736">
        <v>5.0337325044430324E-3</v>
      </c>
    </row>
    <row r="737" spans="1:7" x14ac:dyDescent="0.25">
      <c r="A737" t="s">
        <v>788</v>
      </c>
      <c r="G737">
        <v>5.0337325044430324E-3</v>
      </c>
    </row>
    <row r="738" spans="1:7" x14ac:dyDescent="0.25">
      <c r="A738" t="s">
        <v>789</v>
      </c>
      <c r="G738">
        <v>3.0230525770626356E-3</v>
      </c>
    </row>
    <row r="739" spans="1:7" x14ac:dyDescent="0.25">
      <c r="A739" t="s">
        <v>790</v>
      </c>
      <c r="G739">
        <v>2.282855532185078E-3</v>
      </c>
    </row>
    <row r="740" spans="1:7" x14ac:dyDescent="0.25">
      <c r="A740">
        <v>-2.9082797100000001E-6</v>
      </c>
      <c r="G740">
        <v>2.2661422905381552E-3</v>
      </c>
    </row>
    <row r="741" spans="1:7" x14ac:dyDescent="0.25">
      <c r="A741">
        <v>-3.5165914200000001E-6</v>
      </c>
      <c r="G741">
        <v>1.8970690485765791E-3</v>
      </c>
    </row>
    <row r="742" spans="1:7" x14ac:dyDescent="0.25">
      <c r="A742" t="s">
        <v>791</v>
      </c>
      <c r="G742">
        <v>1.8671185299804643E-3</v>
      </c>
    </row>
    <row r="743" spans="1:7" x14ac:dyDescent="0.25">
      <c r="A743" t="s">
        <v>792</v>
      </c>
      <c r="G743">
        <v>8.6210967206701771E-4</v>
      </c>
    </row>
    <row r="744" spans="1:7" x14ac:dyDescent="0.25">
      <c r="A744" t="s">
        <v>793</v>
      </c>
      <c r="G744">
        <v>8.5417621163115293E-4</v>
      </c>
    </row>
    <row r="745" spans="1:7" x14ac:dyDescent="0.25">
      <c r="A745" t="s">
        <v>794</v>
      </c>
      <c r="G745">
        <v>8.5417621163115293E-4</v>
      </c>
    </row>
    <row r="746" spans="1:7" x14ac:dyDescent="0.25">
      <c r="A746">
        <v>-9.0997844099999997E-6</v>
      </c>
      <c r="G746">
        <v>8.5409702325236288E-4</v>
      </c>
    </row>
    <row r="747" spans="1:7" x14ac:dyDescent="0.25">
      <c r="A747" t="s">
        <v>795</v>
      </c>
      <c r="G747">
        <v>8.5409702325236288E-4</v>
      </c>
    </row>
    <row r="748" spans="1:7" x14ac:dyDescent="0.25">
      <c r="A748" t="s">
        <v>796</v>
      </c>
      <c r="G748">
        <v>8.4807859728572483E-4</v>
      </c>
    </row>
    <row r="749" spans="1:7" x14ac:dyDescent="0.25">
      <c r="A749">
        <v>-6.8896743929999999E-5</v>
      </c>
      <c r="G749">
        <v>8.4807859728572483E-4</v>
      </c>
    </row>
    <row r="750" spans="1:7" x14ac:dyDescent="0.25">
      <c r="A750" t="s">
        <v>797</v>
      </c>
      <c r="G750">
        <v>6.7628211759675032E-4</v>
      </c>
    </row>
    <row r="751" spans="1:7" x14ac:dyDescent="0.25">
      <c r="A751" t="s">
        <v>798</v>
      </c>
      <c r="G751">
        <v>5.6541991713831641E-4</v>
      </c>
    </row>
    <row r="752" spans="1:7" x14ac:dyDescent="0.25">
      <c r="A752">
        <v>-1.9559390517E-4</v>
      </c>
      <c r="G752">
        <v>5.5962815034325884E-4</v>
      </c>
    </row>
    <row r="753" spans="1:7" x14ac:dyDescent="0.25">
      <c r="A753">
        <v>-2.74664375E-4</v>
      </c>
      <c r="G753">
        <v>2.746643749975251E-4</v>
      </c>
    </row>
    <row r="754" spans="1:7" x14ac:dyDescent="0.25">
      <c r="A754" t="s">
        <v>799</v>
      </c>
      <c r="G754">
        <v>1.9794860695480294E-4</v>
      </c>
    </row>
    <row r="755" spans="1:7" x14ac:dyDescent="0.25">
      <c r="A755" t="s">
        <v>800</v>
      </c>
      <c r="G755">
        <v>1.9794860695480294E-4</v>
      </c>
    </row>
    <row r="756" spans="1:7" x14ac:dyDescent="0.25">
      <c r="A756">
        <v>-5.5962815033999995E-4</v>
      </c>
      <c r="G756">
        <v>1.9559390517111277E-4</v>
      </c>
    </row>
    <row r="757" spans="1:7" x14ac:dyDescent="0.25">
      <c r="A757">
        <v>-8.6210967207000003E-4</v>
      </c>
      <c r="G757">
        <v>1.9460550756130289E-4</v>
      </c>
    </row>
    <row r="758" spans="1:7" x14ac:dyDescent="0.25">
      <c r="A758" t="s">
        <v>801</v>
      </c>
      <c r="G758">
        <v>1.9460550756130289E-4</v>
      </c>
    </row>
    <row r="759" spans="1:7" x14ac:dyDescent="0.25">
      <c r="A759" t="s">
        <v>802</v>
      </c>
      <c r="G759">
        <v>1.9299586494243541E-4</v>
      </c>
    </row>
    <row r="760" spans="1:7" x14ac:dyDescent="0.25">
      <c r="A760" t="s">
        <v>803</v>
      </c>
      <c r="G760">
        <v>1.9299586494243541E-4</v>
      </c>
    </row>
    <row r="761" spans="1:7" x14ac:dyDescent="0.25">
      <c r="A761" t="s">
        <v>804</v>
      </c>
      <c r="G761">
        <v>6.8896743931002493E-5</v>
      </c>
    </row>
    <row r="762" spans="1:7" x14ac:dyDescent="0.25">
      <c r="A762">
        <v>-1.89706904858E-3</v>
      </c>
      <c r="G762">
        <v>3.326863118325631E-5</v>
      </c>
    </row>
    <row r="763" spans="1:7" x14ac:dyDescent="0.25">
      <c r="A763">
        <v>-2.2661422905400001E-3</v>
      </c>
      <c r="G763">
        <v>3.326863118325631E-5</v>
      </c>
    </row>
    <row r="764" spans="1:7" x14ac:dyDescent="0.25">
      <c r="A764" t="s">
        <v>805</v>
      </c>
      <c r="G764">
        <v>3.2811263443703513E-5</v>
      </c>
    </row>
    <row r="765" spans="1:7" x14ac:dyDescent="0.25">
      <c r="A765" t="s">
        <v>806</v>
      </c>
      <c r="G765">
        <v>9.0997844141296258E-6</v>
      </c>
    </row>
    <row r="766" spans="1:7" x14ac:dyDescent="0.25">
      <c r="A766" t="s">
        <v>807</v>
      </c>
      <c r="G766">
        <v>9.0173937095075584E-6</v>
      </c>
    </row>
    <row r="767" spans="1:7" x14ac:dyDescent="0.25">
      <c r="A767" t="s">
        <v>808</v>
      </c>
      <c r="G767">
        <v>9.0173937095075584E-6</v>
      </c>
    </row>
    <row r="768" spans="1:7" x14ac:dyDescent="0.25">
      <c r="A768" t="s">
        <v>809</v>
      </c>
      <c r="G768">
        <v>8.7489896949837675E-6</v>
      </c>
    </row>
    <row r="769" spans="1:7" x14ac:dyDescent="0.25">
      <c r="A769" t="s">
        <v>810</v>
      </c>
      <c r="G769">
        <v>8.7489896949837675E-6</v>
      </c>
    </row>
    <row r="770" spans="1:7" x14ac:dyDescent="0.25">
      <c r="A770" t="s">
        <v>811</v>
      </c>
      <c r="G770">
        <v>8.4960684613149265E-6</v>
      </c>
    </row>
    <row r="771" spans="1:7" x14ac:dyDescent="0.25">
      <c r="A771" t="s">
        <v>812</v>
      </c>
      <c r="G771">
        <v>8.4960684613149265E-6</v>
      </c>
    </row>
    <row r="772" spans="1:7" x14ac:dyDescent="0.25">
      <c r="A772" t="s">
        <v>813</v>
      </c>
      <c r="G772">
        <v>3.9265803473949967E-6</v>
      </c>
    </row>
    <row r="773" spans="1:7" x14ac:dyDescent="0.25">
      <c r="A773" t="s">
        <v>814</v>
      </c>
      <c r="G773">
        <v>3.9265803473949967E-6</v>
      </c>
    </row>
    <row r="774" spans="1:7" x14ac:dyDescent="0.25">
      <c r="A774">
        <v>-9.7842022786200009E-3</v>
      </c>
      <c r="G774">
        <v>3.8095171513990035E-6</v>
      </c>
    </row>
    <row r="775" spans="1:7" x14ac:dyDescent="0.25">
      <c r="A775">
        <v>-1.070758406042E-2</v>
      </c>
      <c r="G775">
        <v>3.5862976430996296E-6</v>
      </c>
    </row>
    <row r="776" spans="1:7" x14ac:dyDescent="0.25">
      <c r="A776">
        <v>-1.109783348809E-2</v>
      </c>
      <c r="G776">
        <v>3.5862976430996296E-6</v>
      </c>
    </row>
    <row r="777" spans="1:7" x14ac:dyDescent="0.25">
      <c r="A777" t="s">
        <v>815</v>
      </c>
      <c r="G777">
        <v>3.5838103829002144E-6</v>
      </c>
    </row>
    <row r="778" spans="1:7" x14ac:dyDescent="0.25">
      <c r="A778" t="s">
        <v>816</v>
      </c>
      <c r="G778">
        <v>3.5838103829002144E-6</v>
      </c>
    </row>
    <row r="779" spans="1:7" x14ac:dyDescent="0.25">
      <c r="A779">
        <v>-1.300878188114E-2</v>
      </c>
      <c r="G779">
        <v>3.5782936961221088E-6</v>
      </c>
    </row>
    <row r="780" spans="1:7" x14ac:dyDescent="0.25">
      <c r="A780" t="s">
        <v>817</v>
      </c>
      <c r="G780">
        <v>3.5782936961221088E-6</v>
      </c>
    </row>
    <row r="781" spans="1:7" x14ac:dyDescent="0.25">
      <c r="A781" t="s">
        <v>818</v>
      </c>
      <c r="G781">
        <v>3.5585720360600198E-6</v>
      </c>
    </row>
    <row r="782" spans="1:7" x14ac:dyDescent="0.25">
      <c r="A782" t="s">
        <v>819</v>
      </c>
      <c r="G782">
        <v>3.5585720360600198E-6</v>
      </c>
    </row>
    <row r="783" spans="1:7" x14ac:dyDescent="0.25">
      <c r="A783" t="s">
        <v>820</v>
      </c>
      <c r="G783">
        <v>3.516591416724522E-6</v>
      </c>
    </row>
    <row r="784" spans="1:7" x14ac:dyDescent="0.25">
      <c r="A784" t="s">
        <v>821</v>
      </c>
      <c r="G784">
        <v>2.9082797076113464E-6</v>
      </c>
    </row>
    <row r="785" spans="1:7" x14ac:dyDescent="0.25">
      <c r="A785" t="s">
        <v>822</v>
      </c>
      <c r="G785">
        <v>2.896500528297981E-6</v>
      </c>
    </row>
    <row r="786" spans="1:7" x14ac:dyDescent="0.25">
      <c r="A786" t="s">
        <v>823</v>
      </c>
      <c r="G786">
        <v>2.896500528297981E-6</v>
      </c>
    </row>
    <row r="787" spans="1:7" x14ac:dyDescent="0.25">
      <c r="A787" t="s">
        <v>824</v>
      </c>
      <c r="G787">
        <v>2.3679416043838105E-6</v>
      </c>
    </row>
    <row r="788" spans="1:7" x14ac:dyDescent="0.25">
      <c r="A788" t="s">
        <v>825</v>
      </c>
      <c r="G788">
        <v>2.3679416043838105E-6</v>
      </c>
    </row>
    <row r="789" spans="1:7" x14ac:dyDescent="0.25">
      <c r="A789" t="s">
        <v>826</v>
      </c>
      <c r="G789">
        <v>2.360839515781477E-6</v>
      </c>
    </row>
    <row r="790" spans="1:7" x14ac:dyDescent="0.25">
      <c r="A790" t="s">
        <v>827</v>
      </c>
      <c r="G790">
        <v>2.360839515781477E-6</v>
      </c>
    </row>
    <row r="791" spans="1:7" x14ac:dyDescent="0.25">
      <c r="A791" t="s">
        <v>828</v>
      </c>
      <c r="G791">
        <v>2.3494695983479427E-6</v>
      </c>
    </row>
    <row r="792" spans="1:7" x14ac:dyDescent="0.25">
      <c r="A792">
        <v>-3.490211217691E-2</v>
      </c>
      <c r="G792">
        <v>2.3494695983479427E-6</v>
      </c>
    </row>
    <row r="793" spans="1:7" x14ac:dyDescent="0.25">
      <c r="A793" t="s">
        <v>829</v>
      </c>
      <c r="G793">
        <v>1.5324550825973493E-6</v>
      </c>
    </row>
    <row r="794" spans="1:7" x14ac:dyDescent="0.25">
      <c r="A794" t="s">
        <v>830</v>
      </c>
      <c r="G794">
        <v>1.5324550825973493E-6</v>
      </c>
    </row>
    <row r="795" spans="1:7" x14ac:dyDescent="0.25">
      <c r="A795" t="s">
        <v>831</v>
      </c>
      <c r="G795">
        <v>1.5167865527770286E-6</v>
      </c>
    </row>
    <row r="796" spans="1:7" x14ac:dyDescent="0.25">
      <c r="A796" t="s">
        <v>832</v>
      </c>
      <c r="G796">
        <v>1.0280849953704899E-6</v>
      </c>
    </row>
    <row r="797" spans="1:7" x14ac:dyDescent="0.25">
      <c r="A797" t="s">
        <v>833</v>
      </c>
      <c r="G797">
        <v>1.0280849953704899E-6</v>
      </c>
    </row>
    <row r="798" spans="1:7" x14ac:dyDescent="0.25">
      <c r="A798" t="s">
        <v>834</v>
      </c>
      <c r="G798">
        <v>9.6896215407417965E-7</v>
      </c>
    </row>
    <row r="799" spans="1:7" x14ac:dyDescent="0.25">
      <c r="A799" t="s">
        <v>835</v>
      </c>
      <c r="G799">
        <v>9.6896215407417965E-7</v>
      </c>
    </row>
    <row r="800" spans="1:7" x14ac:dyDescent="0.25">
      <c r="A800" t="s">
        <v>836</v>
      </c>
      <c r="G800">
        <v>9.1922454990311514E-7</v>
      </c>
    </row>
    <row r="801" spans="1:7" x14ac:dyDescent="0.25">
      <c r="A801" t="s">
        <v>837</v>
      </c>
      <c r="G801">
        <v>9.1922454990311514E-7</v>
      </c>
    </row>
    <row r="802" spans="1:7" x14ac:dyDescent="0.25">
      <c r="A802" t="s">
        <v>838</v>
      </c>
      <c r="G802">
        <v>8.2952685542661361E-7</v>
      </c>
    </row>
    <row r="803" spans="1:7" x14ac:dyDescent="0.25">
      <c r="A803" t="s">
        <v>839</v>
      </c>
      <c r="G803">
        <v>8.2952685542661361E-7</v>
      </c>
    </row>
    <row r="804" spans="1:7" x14ac:dyDescent="0.25">
      <c r="A804" t="s">
        <v>840</v>
      </c>
      <c r="G804">
        <v>8.0034130264633769E-7</v>
      </c>
    </row>
    <row r="805" spans="1:7" x14ac:dyDescent="0.25">
      <c r="A805" t="s">
        <v>841</v>
      </c>
      <c r="G805">
        <v>2.4984000965212182E-7</v>
      </c>
    </row>
    <row r="806" spans="1:7" x14ac:dyDescent="0.25">
      <c r="A806" t="s">
        <v>842</v>
      </c>
      <c r="G806">
        <v>2.4984000965212182E-7</v>
      </c>
    </row>
    <row r="807" spans="1:7" x14ac:dyDescent="0.25">
      <c r="A807" t="s">
        <v>843</v>
      </c>
      <c r="G807">
        <v>2.456578610255766E-7</v>
      </c>
    </row>
    <row r="808" spans="1:7" x14ac:dyDescent="0.25">
      <c r="A808" t="s">
        <v>844</v>
      </c>
      <c r="G808">
        <v>2.456578610255766E-7</v>
      </c>
    </row>
    <row r="809" spans="1:7" x14ac:dyDescent="0.25">
      <c r="A809">
        <v>-7.2689671023489999E-2</v>
      </c>
      <c r="G809">
        <v>1.9978823413607673E-7</v>
      </c>
    </row>
    <row r="810" spans="1:7" x14ac:dyDescent="0.25">
      <c r="A810" t="s">
        <v>845</v>
      </c>
      <c r="G810">
        <v>1.9978823413607673E-7</v>
      </c>
    </row>
    <row r="811" spans="1:7" x14ac:dyDescent="0.25">
      <c r="A811" t="s">
        <v>846</v>
      </c>
      <c r="G811">
        <v>1.9125095591288525E-7</v>
      </c>
    </row>
    <row r="812" spans="1:7" x14ac:dyDescent="0.25">
      <c r="A812" t="s">
        <v>847</v>
      </c>
      <c r="G812">
        <v>1.9125095591288525E-7</v>
      </c>
    </row>
    <row r="813" spans="1:7" x14ac:dyDescent="0.25">
      <c r="A813" t="s">
        <v>848</v>
      </c>
      <c r="G813">
        <v>1.2532520691002321E-7</v>
      </c>
    </row>
    <row r="814" spans="1:7" x14ac:dyDescent="0.25">
      <c r="A814">
        <v>-8.5233137663809994E-2</v>
      </c>
      <c r="G814">
        <v>1.2532520691002321E-7</v>
      </c>
    </row>
    <row r="815" spans="1:7" x14ac:dyDescent="0.25">
      <c r="A815" t="s">
        <v>849</v>
      </c>
      <c r="G815">
        <v>1.249907584755333E-7</v>
      </c>
    </row>
    <row r="816" spans="1:7" x14ac:dyDescent="0.25">
      <c r="A816" t="s">
        <v>850</v>
      </c>
      <c r="G816">
        <v>1.249907584755333E-7</v>
      </c>
    </row>
    <row r="817" spans="1:7" x14ac:dyDescent="0.25">
      <c r="A817" t="s">
        <v>851</v>
      </c>
      <c r="G817">
        <v>1.0265062086010155E-7</v>
      </c>
    </row>
    <row r="818" spans="1:7" x14ac:dyDescent="0.25">
      <c r="A818" t="s">
        <v>852</v>
      </c>
      <c r="G818">
        <v>1.0265062086010155E-7</v>
      </c>
    </row>
    <row r="819" spans="1:7" x14ac:dyDescent="0.25">
      <c r="A819" t="s">
        <v>853</v>
      </c>
      <c r="G819">
        <v>7.1649815643289654E-8</v>
      </c>
    </row>
    <row r="820" spans="1:7" x14ac:dyDescent="0.25">
      <c r="A820" t="s">
        <v>854</v>
      </c>
      <c r="G820">
        <v>7.1649815643289654E-8</v>
      </c>
    </row>
    <row r="821" spans="1:7" x14ac:dyDescent="0.25">
      <c r="A821">
        <v>-9.3439368474100004E-2</v>
      </c>
      <c r="G821">
        <v>6.4736354968672072E-8</v>
      </c>
    </row>
    <row r="822" spans="1:7" x14ac:dyDescent="0.25">
      <c r="A822">
        <v>-9.6400850661170004E-2</v>
      </c>
      <c r="G822">
        <v>6.4566017880538824E-8</v>
      </c>
    </row>
    <row r="823" spans="1:7" x14ac:dyDescent="0.25">
      <c r="A823" t="s">
        <v>855</v>
      </c>
      <c r="G823">
        <v>6.1105349844856694E-8</v>
      </c>
    </row>
    <row r="824" spans="1:7" x14ac:dyDescent="0.25">
      <c r="A824" t="s">
        <v>856</v>
      </c>
      <c r="G824">
        <v>6.1105349844856694E-8</v>
      </c>
    </row>
    <row r="825" spans="1:7" x14ac:dyDescent="0.25">
      <c r="A825">
        <v>-0.102599293009</v>
      </c>
      <c r="G825">
        <v>5.4884969284952218E-8</v>
      </c>
    </row>
    <row r="826" spans="1:7" x14ac:dyDescent="0.25">
      <c r="A826" t="s">
        <v>857</v>
      </c>
      <c r="G826">
        <v>5.4801450374732915E-8</v>
      </c>
    </row>
    <row r="827" spans="1:7" x14ac:dyDescent="0.25">
      <c r="A827" t="s">
        <v>858</v>
      </c>
      <c r="G827">
        <v>3.2645830742057645E-8</v>
      </c>
    </row>
    <row r="828" spans="1:7" x14ac:dyDescent="0.25">
      <c r="A828" t="s">
        <v>859</v>
      </c>
      <c r="G828">
        <v>3.2645830742057645E-8</v>
      </c>
    </row>
    <row r="829" spans="1:7" x14ac:dyDescent="0.25">
      <c r="A829" t="s">
        <v>860</v>
      </c>
      <c r="G829">
        <v>3.2644634269255629E-8</v>
      </c>
    </row>
    <row r="830" spans="1:7" x14ac:dyDescent="0.25">
      <c r="A830" t="s">
        <v>861</v>
      </c>
      <c r="G830">
        <v>3.2644634269255629E-8</v>
      </c>
    </row>
    <row r="831" spans="1:7" x14ac:dyDescent="0.25">
      <c r="A831" t="s">
        <v>862</v>
      </c>
      <c r="G831">
        <v>3.1291912086146108E-8</v>
      </c>
    </row>
    <row r="832" spans="1:7" x14ac:dyDescent="0.25">
      <c r="A832" t="s">
        <v>863</v>
      </c>
      <c r="G832">
        <v>3.1291912086146108E-8</v>
      </c>
    </row>
    <row r="833" spans="1:7" x14ac:dyDescent="0.25">
      <c r="A833" t="s">
        <v>864</v>
      </c>
      <c r="G833">
        <v>3.1291498303638996E-8</v>
      </c>
    </row>
    <row r="834" spans="1:7" x14ac:dyDescent="0.25">
      <c r="A834" t="s">
        <v>865</v>
      </c>
      <c r="G834">
        <v>3.1291498303638996E-8</v>
      </c>
    </row>
    <row r="835" spans="1:7" x14ac:dyDescent="0.25">
      <c r="A835" t="s">
        <v>866</v>
      </c>
      <c r="G835">
        <v>2.3149230556393399E-8</v>
      </c>
    </row>
    <row r="836" spans="1:7" x14ac:dyDescent="0.25">
      <c r="A836" t="s">
        <v>867</v>
      </c>
      <c r="G836">
        <v>2.3149230556393399E-8</v>
      </c>
    </row>
    <row r="837" spans="1:7" x14ac:dyDescent="0.25">
      <c r="A837" t="s">
        <v>868</v>
      </c>
      <c r="G837">
        <v>2.1986339828057137E-8</v>
      </c>
    </row>
    <row r="838" spans="1:7" x14ac:dyDescent="0.25">
      <c r="A838" t="s">
        <v>869</v>
      </c>
      <c r="G838">
        <v>2.1986065633584072E-8</v>
      </c>
    </row>
    <row r="839" spans="1:7" x14ac:dyDescent="0.25">
      <c r="A839" t="s">
        <v>870</v>
      </c>
      <c r="G839">
        <v>2.0460299020971863E-8</v>
      </c>
    </row>
    <row r="840" spans="1:7" x14ac:dyDescent="0.25">
      <c r="A840">
        <v>-0.13159512924031</v>
      </c>
      <c r="G840">
        <v>2.0460167329155074E-8</v>
      </c>
    </row>
    <row r="841" spans="1:7" x14ac:dyDescent="0.25">
      <c r="A841" t="s">
        <v>871</v>
      </c>
      <c r="G841">
        <v>1.8349047110707973E-8</v>
      </c>
    </row>
    <row r="842" spans="1:7" x14ac:dyDescent="0.25">
      <c r="A842" t="s">
        <v>872</v>
      </c>
      <c r="G842">
        <v>1.8349047110707973E-8</v>
      </c>
    </row>
    <row r="843" spans="1:7" x14ac:dyDescent="0.25">
      <c r="A843" t="s">
        <v>873</v>
      </c>
      <c r="G843">
        <v>1.834894407317111E-8</v>
      </c>
    </row>
    <row r="844" spans="1:7" x14ac:dyDescent="0.25">
      <c r="A844" t="s">
        <v>874</v>
      </c>
      <c r="G844">
        <v>1.834894407317111E-8</v>
      </c>
    </row>
    <row r="845" spans="1:7" x14ac:dyDescent="0.25">
      <c r="A845" t="s">
        <v>875</v>
      </c>
      <c r="G845">
        <v>1.4239339516712971E-8</v>
      </c>
    </row>
    <row r="846" spans="1:7" x14ac:dyDescent="0.25">
      <c r="A846" t="s">
        <v>876</v>
      </c>
      <c r="G846">
        <v>1.4239339516712971E-8</v>
      </c>
    </row>
    <row r="847" spans="1:7" x14ac:dyDescent="0.25">
      <c r="A847">
        <v>-0.13778282507240999</v>
      </c>
      <c r="G847">
        <v>1.4239105304462581E-8</v>
      </c>
    </row>
    <row r="848" spans="1:7" x14ac:dyDescent="0.25">
      <c r="A848" t="s">
        <v>877</v>
      </c>
      <c r="G848">
        <v>1.4239105304462581E-8</v>
      </c>
    </row>
    <row r="849" spans="1:7" x14ac:dyDescent="0.25">
      <c r="A849" t="s">
        <v>878</v>
      </c>
      <c r="G849">
        <v>1.3427202436448602E-8</v>
      </c>
    </row>
    <row r="850" spans="1:7" x14ac:dyDescent="0.25">
      <c r="A850" t="s">
        <v>879</v>
      </c>
      <c r="G850">
        <v>1.3427202436448602E-8</v>
      </c>
    </row>
    <row r="851" spans="1:7" x14ac:dyDescent="0.25">
      <c r="A851" t="s">
        <v>880</v>
      </c>
      <c r="G851">
        <v>1.3427070932692583E-8</v>
      </c>
    </row>
    <row r="852" spans="1:7" x14ac:dyDescent="0.25">
      <c r="A852" t="s">
        <v>881</v>
      </c>
      <c r="G852">
        <v>1.3427070932692583E-8</v>
      </c>
    </row>
    <row r="853" spans="1:7" x14ac:dyDescent="0.25">
      <c r="A853" t="s">
        <v>882</v>
      </c>
      <c r="G853">
        <v>1.2733625156493352E-8</v>
      </c>
    </row>
    <row r="854" spans="1:7" x14ac:dyDescent="0.25">
      <c r="A854" t="s">
        <v>883</v>
      </c>
      <c r="G854">
        <v>1.2733608545093052E-8</v>
      </c>
    </row>
    <row r="855" spans="1:7" x14ac:dyDescent="0.25">
      <c r="A855" t="s">
        <v>884</v>
      </c>
      <c r="G855">
        <v>1.1989000286298877E-8</v>
      </c>
    </row>
    <row r="856" spans="1:7" x14ac:dyDescent="0.25">
      <c r="A856" t="s">
        <v>885</v>
      </c>
      <c r="G856">
        <v>1.1989000286298877E-8</v>
      </c>
    </row>
    <row r="857" spans="1:7" x14ac:dyDescent="0.25">
      <c r="A857" t="s">
        <v>886</v>
      </c>
      <c r="G857">
        <v>1.0344534012358735E-8</v>
      </c>
    </row>
    <row r="858" spans="1:7" x14ac:dyDescent="0.25">
      <c r="A858" t="s">
        <v>887</v>
      </c>
      <c r="G858">
        <v>1.0344534012358735E-8</v>
      </c>
    </row>
    <row r="859" spans="1:7" x14ac:dyDescent="0.25">
      <c r="A859" t="s">
        <v>888</v>
      </c>
      <c r="G859">
        <v>1.0344089745602869E-8</v>
      </c>
    </row>
    <row r="860" spans="1:7" x14ac:dyDescent="0.25">
      <c r="A860" t="s">
        <v>889</v>
      </c>
      <c r="G860">
        <v>1.0344089745602869E-8</v>
      </c>
    </row>
    <row r="861" spans="1:7" x14ac:dyDescent="0.25">
      <c r="A861" t="s">
        <v>890</v>
      </c>
      <c r="G861">
        <v>9.9750752423420479E-9</v>
      </c>
    </row>
    <row r="862" spans="1:7" x14ac:dyDescent="0.25">
      <c r="A862" t="s">
        <v>891</v>
      </c>
      <c r="G862">
        <v>9.9750752423420479E-9</v>
      </c>
    </row>
    <row r="863" spans="1:7" x14ac:dyDescent="0.25">
      <c r="A863" t="s">
        <v>892</v>
      </c>
      <c r="G863">
        <v>9.9749724526319831E-9</v>
      </c>
    </row>
    <row r="864" spans="1:7" x14ac:dyDescent="0.25">
      <c r="A864" t="s">
        <v>893</v>
      </c>
      <c r="G864">
        <v>9.9749724526319831E-9</v>
      </c>
    </row>
    <row r="865" spans="1:7" x14ac:dyDescent="0.25">
      <c r="A865" t="s">
        <v>894</v>
      </c>
      <c r="G865">
        <v>9.6152780510648781E-9</v>
      </c>
    </row>
    <row r="866" spans="1:7" x14ac:dyDescent="0.25">
      <c r="A866" t="s">
        <v>895</v>
      </c>
      <c r="G866">
        <v>9.6152780510648781E-9</v>
      </c>
    </row>
    <row r="867" spans="1:7" x14ac:dyDescent="0.25">
      <c r="A867" t="s">
        <v>896</v>
      </c>
      <c r="G867">
        <v>9.6151780814028566E-9</v>
      </c>
    </row>
    <row r="868" spans="1:7" x14ac:dyDescent="0.25">
      <c r="A868" t="s">
        <v>897</v>
      </c>
      <c r="G868">
        <v>9.6151780814028566E-9</v>
      </c>
    </row>
    <row r="869" spans="1:7" x14ac:dyDescent="0.25">
      <c r="A869" t="s">
        <v>898</v>
      </c>
      <c r="G869">
        <v>8.3013473067044652E-9</v>
      </c>
    </row>
    <row r="870" spans="1:7" x14ac:dyDescent="0.25">
      <c r="A870" t="s">
        <v>899</v>
      </c>
      <c r="G870">
        <v>8.3013473067044652E-9</v>
      </c>
    </row>
    <row r="871" spans="1:7" x14ac:dyDescent="0.25">
      <c r="A871" t="s">
        <v>900</v>
      </c>
      <c r="G871">
        <v>8.165715106738025E-9</v>
      </c>
    </row>
    <row r="872" spans="1:7" x14ac:dyDescent="0.25">
      <c r="A872" t="s">
        <v>901</v>
      </c>
      <c r="G872">
        <v>8.165715106738025E-9</v>
      </c>
    </row>
    <row r="873" spans="1:7" x14ac:dyDescent="0.25">
      <c r="A873" t="s">
        <v>902</v>
      </c>
      <c r="G873">
        <v>8.1651099242133377E-9</v>
      </c>
    </row>
    <row r="874" spans="1:7" x14ac:dyDescent="0.25">
      <c r="A874">
        <v>-0.1901790971265</v>
      </c>
      <c r="G874">
        <v>8.1651099242133377E-9</v>
      </c>
    </row>
    <row r="875" spans="1:7" x14ac:dyDescent="0.25">
      <c r="A875" t="s">
        <v>903</v>
      </c>
      <c r="G875">
        <v>7.5429405009226746E-9</v>
      </c>
    </row>
    <row r="876" spans="1:7" x14ac:dyDescent="0.25">
      <c r="A876" t="s">
        <v>904</v>
      </c>
      <c r="G876">
        <v>7.5429290765716385E-9</v>
      </c>
    </row>
    <row r="877" spans="1:7" x14ac:dyDescent="0.25">
      <c r="A877" t="s">
        <v>905</v>
      </c>
      <c r="G877">
        <v>6.0605917800246902E-9</v>
      </c>
    </row>
    <row r="878" spans="1:7" x14ac:dyDescent="0.25">
      <c r="A878" t="s">
        <v>906</v>
      </c>
      <c r="G878">
        <v>6.0605917800246902E-9</v>
      </c>
    </row>
    <row r="879" spans="1:7" x14ac:dyDescent="0.25">
      <c r="A879">
        <v>-0.19604531753311999</v>
      </c>
      <c r="G879">
        <v>6.0605380707218732E-9</v>
      </c>
    </row>
    <row r="880" spans="1:7" x14ac:dyDescent="0.25">
      <c r="A880" t="s">
        <v>907</v>
      </c>
      <c r="G880">
        <v>6.0605380707218732E-9</v>
      </c>
    </row>
    <row r="881" spans="1:7" x14ac:dyDescent="0.25">
      <c r="A881" t="s">
        <v>908</v>
      </c>
      <c r="G881">
        <v>4.9849851760667829E-9</v>
      </c>
    </row>
    <row r="882" spans="1:7" x14ac:dyDescent="0.25">
      <c r="A882" t="s">
        <v>909</v>
      </c>
      <c r="G882">
        <v>4.9849851760667829E-9</v>
      </c>
    </row>
    <row r="883" spans="1:7" x14ac:dyDescent="0.25">
      <c r="A883" t="s">
        <v>910</v>
      </c>
      <c r="G883">
        <v>4.9848273933521124E-9</v>
      </c>
    </row>
    <row r="884" spans="1:7" x14ac:dyDescent="0.25">
      <c r="A884">
        <v>-0.20245069230113</v>
      </c>
      <c r="G884">
        <v>4.9848273933521124E-9</v>
      </c>
    </row>
    <row r="885" spans="1:7" x14ac:dyDescent="0.25">
      <c r="A885">
        <v>-0.20961766649696001</v>
      </c>
      <c r="G885">
        <v>4.4918200775450419E-9</v>
      </c>
    </row>
    <row r="886" spans="1:7" x14ac:dyDescent="0.25">
      <c r="A886" t="s">
        <v>911</v>
      </c>
      <c r="G886">
        <v>4.4917418158107106E-9</v>
      </c>
    </row>
    <row r="887" spans="1:7" x14ac:dyDescent="0.25">
      <c r="A887" t="s">
        <v>912</v>
      </c>
      <c r="G887">
        <v>4.1651922585922655E-9</v>
      </c>
    </row>
    <row r="888" spans="1:7" x14ac:dyDescent="0.25">
      <c r="A888">
        <v>-0.21187464656961999</v>
      </c>
      <c r="G888">
        <v>4.1651922585922655E-9</v>
      </c>
    </row>
    <row r="889" spans="1:7" x14ac:dyDescent="0.25">
      <c r="A889" t="s">
        <v>913</v>
      </c>
      <c r="G889">
        <v>3.8137989183010053E-9</v>
      </c>
    </row>
    <row r="890" spans="1:7" x14ac:dyDescent="0.25">
      <c r="A890" t="s">
        <v>914</v>
      </c>
      <c r="G890">
        <v>3.8137989183010053E-9</v>
      </c>
    </row>
    <row r="891" spans="1:7" x14ac:dyDescent="0.25">
      <c r="A891" t="s">
        <v>915</v>
      </c>
      <c r="G891">
        <v>3.8137890403660789E-9</v>
      </c>
    </row>
    <row r="892" spans="1:7" x14ac:dyDescent="0.25">
      <c r="A892" t="s">
        <v>916</v>
      </c>
      <c r="G892">
        <v>3.8137890403660789E-9</v>
      </c>
    </row>
    <row r="893" spans="1:7" x14ac:dyDescent="0.25">
      <c r="A893">
        <v>-0.21303966292046</v>
      </c>
      <c r="G893">
        <v>3.7708996481071367E-9</v>
      </c>
    </row>
    <row r="894" spans="1:7" x14ac:dyDescent="0.25">
      <c r="A894">
        <v>-0.21454467174420999</v>
      </c>
      <c r="G894">
        <v>3.7708996481071367E-9</v>
      </c>
    </row>
    <row r="895" spans="1:7" x14ac:dyDescent="0.25">
      <c r="A895" t="s">
        <v>917</v>
      </c>
      <c r="G895">
        <v>3.7707562331200333E-9</v>
      </c>
    </row>
    <row r="896" spans="1:7" x14ac:dyDescent="0.25">
      <c r="A896" t="s">
        <v>918</v>
      </c>
      <c r="G896">
        <v>3.7707562331200333E-9</v>
      </c>
    </row>
    <row r="897" spans="1:7" x14ac:dyDescent="0.25">
      <c r="A897">
        <v>-0.21626292224575</v>
      </c>
      <c r="G897">
        <v>3.5747730637356395E-9</v>
      </c>
    </row>
    <row r="898" spans="1:7" x14ac:dyDescent="0.25">
      <c r="A898" t="s">
        <v>919</v>
      </c>
      <c r="G898">
        <v>3.5747730637356395E-9</v>
      </c>
    </row>
    <row r="899" spans="1:7" x14ac:dyDescent="0.25">
      <c r="A899" t="s">
        <v>920</v>
      </c>
      <c r="G899">
        <v>3.3169516003455017E-9</v>
      </c>
    </row>
    <row r="900" spans="1:7" x14ac:dyDescent="0.25">
      <c r="A900" t="s">
        <v>921</v>
      </c>
      <c r="G900">
        <v>3.3169516003455017E-9</v>
      </c>
    </row>
    <row r="901" spans="1:7" x14ac:dyDescent="0.25">
      <c r="A901" t="s">
        <v>922</v>
      </c>
      <c r="G901">
        <v>2.6586087549162526E-9</v>
      </c>
    </row>
    <row r="902" spans="1:7" x14ac:dyDescent="0.25">
      <c r="A902" t="s">
        <v>923</v>
      </c>
      <c r="G902">
        <v>2.6585184048467419E-9</v>
      </c>
    </row>
    <row r="903" spans="1:7" x14ac:dyDescent="0.25">
      <c r="A903" t="s">
        <v>924</v>
      </c>
      <c r="G903">
        <v>2.4240066243035412E-9</v>
      </c>
    </row>
    <row r="904" spans="1:7" x14ac:dyDescent="0.25">
      <c r="A904" t="s">
        <v>925</v>
      </c>
      <c r="G904">
        <v>2.4240066243035412E-9</v>
      </c>
    </row>
    <row r="905" spans="1:7" x14ac:dyDescent="0.25">
      <c r="A905" t="s">
        <v>926</v>
      </c>
      <c r="G905">
        <v>2.4237277283258777E-9</v>
      </c>
    </row>
    <row r="906" spans="1:7" x14ac:dyDescent="0.25">
      <c r="A906" t="s">
        <v>927</v>
      </c>
      <c r="G906">
        <v>2.4237277283258777E-9</v>
      </c>
    </row>
    <row r="907" spans="1:7" x14ac:dyDescent="0.25">
      <c r="A907" t="s">
        <v>928</v>
      </c>
      <c r="G907">
        <v>1.7483470738855329E-9</v>
      </c>
    </row>
    <row r="908" spans="1:7" x14ac:dyDescent="0.25">
      <c r="A908" t="s">
        <v>929</v>
      </c>
      <c r="G908">
        <v>1.7483470738855329E-9</v>
      </c>
    </row>
    <row r="909" spans="1:7" x14ac:dyDescent="0.25">
      <c r="A909" t="s">
        <v>930</v>
      </c>
      <c r="G909">
        <v>9.3541345014240545E-13</v>
      </c>
    </row>
    <row r="910" spans="1:7" x14ac:dyDescent="0.25">
      <c r="A910" t="s">
        <v>931</v>
      </c>
      <c r="G910">
        <v>9.7321605040969185E-14</v>
      </c>
    </row>
    <row r="911" spans="1:7" x14ac:dyDescent="0.25">
      <c r="A911" t="s">
        <v>932</v>
      </c>
      <c r="G911">
        <v>9.7321605040969185E-14</v>
      </c>
    </row>
    <row r="912" spans="1:7" x14ac:dyDescent="0.25">
      <c r="A912" t="s">
        <v>933</v>
      </c>
      <c r="G912">
        <v>3.6632521343401569E-14</v>
      </c>
    </row>
    <row r="913" spans="1:7" x14ac:dyDescent="0.25">
      <c r="A913" t="s">
        <v>934</v>
      </c>
      <c r="G913">
        <v>3.6632521343401569E-14</v>
      </c>
    </row>
    <row r="914" spans="1:7" x14ac:dyDescent="0.25">
      <c r="A914" t="s">
        <v>935</v>
      </c>
      <c r="G914">
        <v>3.2059205768207974E-14</v>
      </c>
    </row>
    <row r="915" spans="1:7" x14ac:dyDescent="0.25">
      <c r="A915" t="s">
        <v>936</v>
      </c>
      <c r="G915">
        <v>2.6673861212712888E-14</v>
      </c>
    </row>
    <row r="916" spans="1:7" x14ac:dyDescent="0.25">
      <c r="A916">
        <v>-0.2263349950121</v>
      </c>
      <c r="G916">
        <v>2.6673861212712888E-14</v>
      </c>
    </row>
    <row r="917" spans="1:7" x14ac:dyDescent="0.25">
      <c r="A917" t="s">
        <v>937</v>
      </c>
      <c r="G917">
        <v>2.1793502886635369E-14</v>
      </c>
    </row>
    <row r="918" spans="1:7" x14ac:dyDescent="0.25">
      <c r="A918" t="s">
        <v>938</v>
      </c>
      <c r="G918">
        <v>1.6555048312303055E-14</v>
      </c>
    </row>
    <row r="919" spans="1:7" x14ac:dyDescent="0.25">
      <c r="A919" t="s">
        <v>939</v>
      </c>
      <c r="G919">
        <v>1.5533121465967667E-14</v>
      </c>
    </row>
    <row r="920" spans="1:7" x14ac:dyDescent="0.25">
      <c r="A920" t="s">
        <v>940</v>
      </c>
      <c r="G920">
        <v>1.5533121465967667E-14</v>
      </c>
    </row>
    <row r="921" spans="1:7" x14ac:dyDescent="0.25">
      <c r="A921" t="s">
        <v>941</v>
      </c>
      <c r="G921">
        <v>1.3021200262080459E-14</v>
      </c>
    </row>
    <row r="922" spans="1:7" x14ac:dyDescent="0.25">
      <c r="A922" t="s">
        <v>942</v>
      </c>
      <c r="G922">
        <v>1.3021200262080459E-14</v>
      </c>
    </row>
    <row r="923" spans="1:7" x14ac:dyDescent="0.25">
      <c r="A923" t="s">
        <v>943</v>
      </c>
      <c r="G923">
        <v>1.2903241278244754E-14</v>
      </c>
    </row>
    <row r="924" spans="1:7" x14ac:dyDescent="0.25">
      <c r="A924" t="s">
        <v>944</v>
      </c>
      <c r="G924">
        <v>1.2903241278244754E-14</v>
      </c>
    </row>
    <row r="925" spans="1:7" x14ac:dyDescent="0.25">
      <c r="A925" t="s">
        <v>945</v>
      </c>
      <c r="G925">
        <v>7.374872787900902E-15</v>
      </c>
    </row>
    <row r="926" spans="1:7" x14ac:dyDescent="0.25">
      <c r="A926" t="s">
        <v>946</v>
      </c>
      <c r="G926">
        <v>7.374872787900902E-15</v>
      </c>
    </row>
    <row r="927" spans="1:7" x14ac:dyDescent="0.25">
      <c r="A927" t="s">
        <v>947</v>
      </c>
      <c r="G927">
        <v>6.3834716826356364E-15</v>
      </c>
    </row>
    <row r="928" spans="1:7" x14ac:dyDescent="0.25">
      <c r="A928" t="s">
        <v>948</v>
      </c>
      <c r="G928">
        <v>5.3468361595648957E-15</v>
      </c>
    </row>
    <row r="929" spans="1:7" x14ac:dyDescent="0.25">
      <c r="A929" t="s">
        <v>949</v>
      </c>
      <c r="G929">
        <v>5.3468361595648957E-15</v>
      </c>
    </row>
    <row r="930" spans="1:7" x14ac:dyDescent="0.25">
      <c r="A930" t="s">
        <v>950</v>
      </c>
      <c r="G930">
        <v>5.2566296161170575E-15</v>
      </c>
    </row>
    <row r="931" spans="1:7" x14ac:dyDescent="0.25">
      <c r="A931" t="s">
        <v>951</v>
      </c>
      <c r="G931">
        <v>4.7707500032268178E-15</v>
      </c>
    </row>
    <row r="932" spans="1:7" x14ac:dyDescent="0.25">
      <c r="A932" t="s">
        <v>952</v>
      </c>
      <c r="G932">
        <v>4.7707500032268178E-15</v>
      </c>
    </row>
    <row r="933" spans="1:7" x14ac:dyDescent="0.25">
      <c r="A933" t="s">
        <v>953</v>
      </c>
      <c r="G933">
        <v>4.6100604724361119E-15</v>
      </c>
    </row>
    <row r="934" spans="1:7" x14ac:dyDescent="0.25">
      <c r="A934" t="s">
        <v>954</v>
      </c>
      <c r="G934">
        <v>4.3798935478831963E-15</v>
      </c>
    </row>
    <row r="935" spans="1:7" x14ac:dyDescent="0.25">
      <c r="A935" t="s">
        <v>955</v>
      </c>
      <c r="G935">
        <v>4.3798935478831963E-15</v>
      </c>
    </row>
    <row r="936" spans="1:7" x14ac:dyDescent="0.25">
      <c r="A936" t="s">
        <v>956</v>
      </c>
      <c r="G936">
        <v>4.1337667916118983E-15</v>
      </c>
    </row>
    <row r="937" spans="1:7" x14ac:dyDescent="0.25">
      <c r="A937" t="s">
        <v>957</v>
      </c>
      <c r="G937">
        <v>3.9186798539413905E-15</v>
      </c>
    </row>
    <row r="938" spans="1:7" x14ac:dyDescent="0.25">
      <c r="A938" t="s">
        <v>958</v>
      </c>
      <c r="G938">
        <v>3.9186798539413905E-15</v>
      </c>
    </row>
    <row r="939" spans="1:7" x14ac:dyDescent="0.25">
      <c r="A939" t="s">
        <v>959</v>
      </c>
      <c r="G939">
        <v>2.9799497135384698E-15</v>
      </c>
    </row>
    <row r="940" spans="1:7" x14ac:dyDescent="0.25">
      <c r="A940" t="s">
        <v>960</v>
      </c>
      <c r="G940">
        <v>2.9799497135384698E-15</v>
      </c>
    </row>
    <row r="941" spans="1:7" x14ac:dyDescent="0.25">
      <c r="A941" t="s">
        <v>961</v>
      </c>
      <c r="G941">
        <v>2.9065912195901559E-15</v>
      </c>
    </row>
    <row r="942" spans="1:7" x14ac:dyDescent="0.25">
      <c r="A942" t="s">
        <v>962</v>
      </c>
      <c r="G942">
        <v>2.9065912195901559E-15</v>
      </c>
    </row>
    <row r="943" spans="1:7" x14ac:dyDescent="0.25">
      <c r="A943" t="s">
        <v>963</v>
      </c>
      <c r="G943">
        <v>2.5121139808915278E-15</v>
      </c>
    </row>
    <row r="944" spans="1:7" x14ac:dyDescent="0.25">
      <c r="A944" t="s">
        <v>964</v>
      </c>
      <c r="G944">
        <v>2.5121139808915278E-15</v>
      </c>
    </row>
    <row r="945" spans="1:7" x14ac:dyDescent="0.25">
      <c r="A945">
        <v>-0.24696504356426999</v>
      </c>
      <c r="G945">
        <v>2.0855201890067113E-15</v>
      </c>
    </row>
    <row r="946" spans="1:7" x14ac:dyDescent="0.25">
      <c r="A946" t="s">
        <v>965</v>
      </c>
      <c r="G946">
        <v>2.0855201890067113E-15</v>
      </c>
    </row>
    <row r="947" spans="1:7" x14ac:dyDescent="0.25">
      <c r="A947" t="s">
        <v>966</v>
      </c>
      <c r="G947">
        <v>2.060202246753031E-15</v>
      </c>
    </row>
    <row r="948" spans="1:7" x14ac:dyDescent="0.25">
      <c r="A948">
        <v>-0.24822780054035001</v>
      </c>
      <c r="G948">
        <v>2.0181334286648976E-15</v>
      </c>
    </row>
    <row r="949" spans="1:7" x14ac:dyDescent="0.25">
      <c r="A949" t="s">
        <v>967</v>
      </c>
      <c r="G949">
        <v>2.0181334286648976E-15</v>
      </c>
    </row>
    <row r="950" spans="1:7" x14ac:dyDescent="0.25">
      <c r="A950" t="s">
        <v>968</v>
      </c>
      <c r="G950">
        <v>1.9531551928095723E-15</v>
      </c>
    </row>
    <row r="951" spans="1:7" x14ac:dyDescent="0.25">
      <c r="A951" t="s">
        <v>969</v>
      </c>
      <c r="G951">
        <v>1.9531551928095723E-15</v>
      </c>
    </row>
    <row r="952" spans="1:7" x14ac:dyDescent="0.25">
      <c r="A952" t="s">
        <v>970</v>
      </c>
      <c r="G952">
        <v>1.8518827844268534E-15</v>
      </c>
    </row>
    <row r="953" spans="1:7" x14ac:dyDescent="0.25">
      <c r="A953" t="s">
        <v>971</v>
      </c>
      <c r="G953">
        <v>1.8518827844268534E-15</v>
      </c>
    </row>
    <row r="954" spans="1:7" x14ac:dyDescent="0.25">
      <c r="A954" t="s">
        <v>972</v>
      </c>
      <c r="G954">
        <v>1.616418280787104E-15</v>
      </c>
    </row>
    <row r="955" spans="1:7" x14ac:dyDescent="0.25">
      <c r="A955">
        <v>-0.25358397523998</v>
      </c>
      <c r="G955">
        <v>1.5641791414099832E-15</v>
      </c>
    </row>
    <row r="956" spans="1:7" x14ac:dyDescent="0.25">
      <c r="A956" t="s">
        <v>973</v>
      </c>
      <c r="G956">
        <v>1.5641791414099832E-15</v>
      </c>
    </row>
    <row r="957" spans="1:7" x14ac:dyDescent="0.25">
      <c r="A957" t="s">
        <v>974</v>
      </c>
      <c r="G957">
        <v>1.4921626935556461E-15</v>
      </c>
    </row>
    <row r="958" spans="1:7" x14ac:dyDescent="0.25">
      <c r="A958" t="s">
        <v>975</v>
      </c>
      <c r="G958">
        <v>1.4921626935556461E-15</v>
      </c>
    </row>
    <row r="959" spans="1:7" x14ac:dyDescent="0.25">
      <c r="A959" t="s">
        <v>976</v>
      </c>
      <c r="G959">
        <v>1.1763974897745187E-15</v>
      </c>
    </row>
    <row r="960" spans="1:7" x14ac:dyDescent="0.25">
      <c r="A960" t="s">
        <v>977</v>
      </c>
      <c r="G960">
        <v>1.1763974897745187E-15</v>
      </c>
    </row>
    <row r="961" spans="1:7" x14ac:dyDescent="0.25">
      <c r="A961" t="s">
        <v>978</v>
      </c>
      <c r="G961">
        <v>1.1359875222490631E-15</v>
      </c>
    </row>
    <row r="962" spans="1:7" x14ac:dyDescent="0.25">
      <c r="A962" t="s">
        <v>979</v>
      </c>
      <c r="G962">
        <v>1.1083090422981071E-15</v>
      </c>
    </row>
    <row r="963" spans="1:7" x14ac:dyDescent="0.25">
      <c r="A963" t="s">
        <v>980</v>
      </c>
      <c r="G963">
        <v>1.1083090422981071E-15</v>
      </c>
    </row>
    <row r="964" spans="1:7" x14ac:dyDescent="0.25">
      <c r="A964" t="s">
        <v>981</v>
      </c>
      <c r="G964">
        <v>9.0933763367570521E-16</v>
      </c>
    </row>
    <row r="965" spans="1:7" x14ac:dyDescent="0.25">
      <c r="A965" t="s">
        <v>982</v>
      </c>
      <c r="G965">
        <v>9.0933763367570521E-16</v>
      </c>
    </row>
    <row r="966" spans="1:7" x14ac:dyDescent="0.25">
      <c r="A966" t="s">
        <v>983</v>
      </c>
      <c r="G966">
        <v>8.8981337179040378E-16</v>
      </c>
    </row>
    <row r="967" spans="1:7" x14ac:dyDescent="0.25">
      <c r="A967" t="s">
        <v>984</v>
      </c>
      <c r="G967">
        <v>8.8981337179040378E-16</v>
      </c>
    </row>
    <row r="968" spans="1:7" x14ac:dyDescent="0.25">
      <c r="A968">
        <v>-0.26265902205320002</v>
      </c>
      <c r="G968">
        <v>8.8734756303854948E-16</v>
      </c>
    </row>
    <row r="969" spans="1:7" x14ac:dyDescent="0.25">
      <c r="A969">
        <v>-0.27043958940753998</v>
      </c>
      <c r="G969">
        <v>7.4865544593567014E-16</v>
      </c>
    </row>
    <row r="970" spans="1:7" x14ac:dyDescent="0.25">
      <c r="A970" t="s">
        <v>985</v>
      </c>
      <c r="G970">
        <v>7.4865544593567014E-16</v>
      </c>
    </row>
    <row r="971" spans="1:7" x14ac:dyDescent="0.25">
      <c r="A971" t="s">
        <v>986</v>
      </c>
      <c r="G971">
        <v>7.0959361760041686E-16</v>
      </c>
    </row>
    <row r="972" spans="1:7" x14ac:dyDescent="0.25">
      <c r="A972" t="s">
        <v>987</v>
      </c>
      <c r="G972">
        <v>7.0959361760041686E-16</v>
      </c>
    </row>
    <row r="973" spans="1:7" x14ac:dyDescent="0.25">
      <c r="A973" t="s">
        <v>988</v>
      </c>
      <c r="G973">
        <v>6.9862088005474551E-16</v>
      </c>
    </row>
    <row r="974" spans="1:7" x14ac:dyDescent="0.25">
      <c r="A974" t="s">
        <v>989</v>
      </c>
      <c r="G974">
        <v>6.9862088005474551E-16</v>
      </c>
    </row>
    <row r="975" spans="1:7" x14ac:dyDescent="0.25">
      <c r="A975" t="s">
        <v>990</v>
      </c>
      <c r="G975">
        <v>6.565354447368254E-16</v>
      </c>
    </row>
    <row r="976" spans="1:7" x14ac:dyDescent="0.25">
      <c r="A976" t="s">
        <v>991</v>
      </c>
      <c r="G976">
        <v>6.565354447368254E-16</v>
      </c>
    </row>
    <row r="977" spans="1:7" x14ac:dyDescent="0.25">
      <c r="A977" t="s">
        <v>992</v>
      </c>
      <c r="G977">
        <v>6.3408133046727328E-16</v>
      </c>
    </row>
    <row r="978" spans="1:7" x14ac:dyDescent="0.25">
      <c r="A978">
        <v>-0.27723374380047999</v>
      </c>
      <c r="G978">
        <v>6.3408133046727328E-16</v>
      </c>
    </row>
    <row r="979" spans="1:7" x14ac:dyDescent="0.25">
      <c r="A979">
        <v>-0.27868482748878998</v>
      </c>
      <c r="G979">
        <v>6.1000549320948212E-16</v>
      </c>
    </row>
    <row r="980" spans="1:7" x14ac:dyDescent="0.25">
      <c r="A980" t="s">
        <v>993</v>
      </c>
      <c r="G980">
        <v>6.1000549320948212E-16</v>
      </c>
    </row>
    <row r="981" spans="1:7" x14ac:dyDescent="0.25">
      <c r="A981" t="s">
        <v>994</v>
      </c>
      <c r="G981">
        <v>5.7225033868859114E-16</v>
      </c>
    </row>
    <row r="982" spans="1:7" x14ac:dyDescent="0.25">
      <c r="A982">
        <v>-0.28132318912906001</v>
      </c>
      <c r="G982">
        <v>5.7225033868859114E-16</v>
      </c>
    </row>
    <row r="983" spans="1:7" x14ac:dyDescent="0.25">
      <c r="A983" t="s">
        <v>995</v>
      </c>
      <c r="G983">
        <v>5.6714040353806533E-16</v>
      </c>
    </row>
    <row r="984" spans="1:7" x14ac:dyDescent="0.25">
      <c r="A984" t="s">
        <v>996</v>
      </c>
      <c r="G984">
        <v>5.6073691346097318E-16</v>
      </c>
    </row>
    <row r="985" spans="1:7" x14ac:dyDescent="0.25">
      <c r="A985" t="s">
        <v>997</v>
      </c>
      <c r="G985">
        <v>5.5671256361473428E-16</v>
      </c>
    </row>
    <row r="986" spans="1:7" x14ac:dyDescent="0.25">
      <c r="A986" t="s">
        <v>998</v>
      </c>
      <c r="G986">
        <v>5.5671256361473428E-16</v>
      </c>
    </row>
    <row r="987" spans="1:7" x14ac:dyDescent="0.25">
      <c r="A987" t="s">
        <v>999</v>
      </c>
      <c r="G987">
        <v>5.5394894252296389E-16</v>
      </c>
    </row>
    <row r="988" spans="1:7" x14ac:dyDescent="0.25">
      <c r="A988" t="s">
        <v>1000</v>
      </c>
      <c r="G988">
        <v>5.5394894252296389E-16</v>
      </c>
    </row>
    <row r="989" spans="1:7" x14ac:dyDescent="0.25">
      <c r="A989" t="s">
        <v>1001</v>
      </c>
      <c r="G989">
        <v>5.4138775786236663E-16</v>
      </c>
    </row>
    <row r="990" spans="1:7" x14ac:dyDescent="0.25">
      <c r="A990" t="s">
        <v>1002</v>
      </c>
      <c r="G990">
        <v>4.5167258161472642E-16</v>
      </c>
    </row>
    <row r="991" spans="1:7" x14ac:dyDescent="0.25">
      <c r="A991" t="s">
        <v>1003</v>
      </c>
      <c r="G991">
        <v>4.5167258161472642E-16</v>
      </c>
    </row>
    <row r="992" spans="1:7" x14ac:dyDescent="0.25">
      <c r="A992" t="s">
        <v>1004</v>
      </c>
      <c r="G992">
        <v>4.3651160490106212E-16</v>
      </c>
    </row>
    <row r="993" spans="1:7" x14ac:dyDescent="0.25">
      <c r="A993" t="s">
        <v>1005</v>
      </c>
      <c r="G993">
        <v>4.3651160490106212E-16</v>
      </c>
    </row>
    <row r="994" spans="1:7" x14ac:dyDescent="0.25">
      <c r="A994" t="s">
        <v>1006</v>
      </c>
      <c r="G994">
        <v>4.3172633865055268E-16</v>
      </c>
    </row>
    <row r="995" spans="1:7" x14ac:dyDescent="0.25">
      <c r="A995" t="s">
        <v>1007</v>
      </c>
      <c r="G995">
        <v>4.3172633865055268E-16</v>
      </c>
    </row>
    <row r="996" spans="1:7" x14ac:dyDescent="0.25">
      <c r="A996" t="s">
        <v>1008</v>
      </c>
      <c r="G996">
        <v>4.1326724692330601E-16</v>
      </c>
    </row>
    <row r="997" spans="1:7" x14ac:dyDescent="0.25">
      <c r="A997">
        <v>-0.30039035611682002</v>
      </c>
      <c r="G997">
        <v>4.1326724692330601E-16</v>
      </c>
    </row>
    <row r="998" spans="1:7" x14ac:dyDescent="0.25">
      <c r="A998">
        <v>-0.30097488281015999</v>
      </c>
      <c r="G998">
        <v>4.0683681436557154E-16</v>
      </c>
    </row>
    <row r="999" spans="1:7" x14ac:dyDescent="0.25">
      <c r="A999" t="s">
        <v>1009</v>
      </c>
      <c r="G999">
        <v>4.0683681436557154E-16</v>
      </c>
    </row>
    <row r="1000" spans="1:7" x14ac:dyDescent="0.25">
      <c r="A1000" t="s">
        <v>1010</v>
      </c>
      <c r="G1000">
        <v>4.0003153818146226E-16</v>
      </c>
    </row>
    <row r="1001" spans="1:7" x14ac:dyDescent="0.25">
      <c r="A1001" t="s">
        <v>1011</v>
      </c>
      <c r="G1001">
        <v>3.6694977758898353E-16</v>
      </c>
    </row>
    <row r="1002" spans="1:7" x14ac:dyDescent="0.25">
      <c r="A1002" t="s">
        <v>1012</v>
      </c>
      <c r="G1002">
        <v>3.6694977758898353E-16</v>
      </c>
    </row>
    <row r="1003" spans="1:7" x14ac:dyDescent="0.25">
      <c r="A1003" t="s">
        <v>1013</v>
      </c>
      <c r="G1003">
        <v>3.6361431729234269E-16</v>
      </c>
    </row>
    <row r="1004" spans="1:7" x14ac:dyDescent="0.25">
      <c r="A1004" t="s">
        <v>1014</v>
      </c>
      <c r="G1004">
        <v>3.6361431729234269E-16</v>
      </c>
    </row>
    <row r="1005" spans="1:7" x14ac:dyDescent="0.25">
      <c r="A1005">
        <v>-0.31650438782155998</v>
      </c>
      <c r="G1005">
        <v>3.5440737073767113E-16</v>
      </c>
    </row>
    <row r="1006" spans="1:7" x14ac:dyDescent="0.25">
      <c r="A1006">
        <v>-0.3214336412362</v>
      </c>
      <c r="G1006">
        <v>3.5440737073767113E-16</v>
      </c>
    </row>
    <row r="1007" spans="1:7" x14ac:dyDescent="0.25">
      <c r="A1007" t="s">
        <v>1015</v>
      </c>
      <c r="G1007">
        <v>3.2788653335304009E-16</v>
      </c>
    </row>
    <row r="1008" spans="1:7" x14ac:dyDescent="0.25">
      <c r="A1008" t="s">
        <v>1016</v>
      </c>
      <c r="G1008">
        <v>3.0783805250905207E-16</v>
      </c>
    </row>
    <row r="1009" spans="1:7" x14ac:dyDescent="0.25">
      <c r="A1009" t="s">
        <v>1017</v>
      </c>
      <c r="G1009">
        <v>3.0783805250905207E-16</v>
      </c>
    </row>
    <row r="1010" spans="1:7" x14ac:dyDescent="0.25">
      <c r="A1010" t="s">
        <v>1018</v>
      </c>
      <c r="G1010">
        <v>3.0415445847366963E-16</v>
      </c>
    </row>
    <row r="1011" spans="1:7" x14ac:dyDescent="0.25">
      <c r="A1011">
        <v>-0.32969843312185998</v>
      </c>
      <c r="G1011">
        <v>3.0415445847366963E-16</v>
      </c>
    </row>
    <row r="1012" spans="1:7" x14ac:dyDescent="0.25">
      <c r="A1012" t="s">
        <v>1019</v>
      </c>
      <c r="G1012">
        <v>2.7239259230012232E-16</v>
      </c>
    </row>
    <row r="1013" spans="1:7" x14ac:dyDescent="0.25">
      <c r="A1013" t="s">
        <v>1020</v>
      </c>
      <c r="G1013">
        <v>2.6097148557576079E-16</v>
      </c>
    </row>
    <row r="1014" spans="1:7" x14ac:dyDescent="0.25">
      <c r="A1014" t="s">
        <v>1021</v>
      </c>
      <c r="G1014">
        <v>2.6097148557576079E-16</v>
      </c>
    </row>
    <row r="1015" spans="1:7" x14ac:dyDescent="0.25">
      <c r="A1015" t="s">
        <v>1022</v>
      </c>
      <c r="G1015">
        <v>2.5840413601973807E-16</v>
      </c>
    </row>
    <row r="1016" spans="1:7" x14ac:dyDescent="0.25">
      <c r="A1016" t="s">
        <v>1023</v>
      </c>
      <c r="G1016">
        <v>2.5840413601973807E-16</v>
      </c>
    </row>
    <row r="1017" spans="1:7" x14ac:dyDescent="0.25">
      <c r="A1017" t="s">
        <v>1024</v>
      </c>
      <c r="G1017">
        <v>2.5189516201746896E-16</v>
      </c>
    </row>
    <row r="1018" spans="1:7" x14ac:dyDescent="0.25">
      <c r="A1018" t="s">
        <v>1025</v>
      </c>
      <c r="G1018">
        <v>2.5189516201746896E-16</v>
      </c>
    </row>
    <row r="1019" spans="1:7" x14ac:dyDescent="0.25">
      <c r="A1019" t="s">
        <v>1026</v>
      </c>
      <c r="G1019">
        <v>2.2715258675645179E-16</v>
      </c>
    </row>
    <row r="1020" spans="1:7" x14ac:dyDescent="0.25">
      <c r="A1020" t="s">
        <v>1027</v>
      </c>
      <c r="G1020">
        <v>2.2715258675645179E-16</v>
      </c>
    </row>
    <row r="1021" spans="1:7" x14ac:dyDescent="0.25">
      <c r="A1021" t="s">
        <v>1028</v>
      </c>
      <c r="G1021">
        <v>2.2443135688257398E-16</v>
      </c>
    </row>
    <row r="1022" spans="1:7" x14ac:dyDescent="0.25">
      <c r="A1022" t="s">
        <v>1029</v>
      </c>
      <c r="G1022">
        <v>2.2443135688257398E-16</v>
      </c>
    </row>
    <row r="1023" spans="1:7" x14ac:dyDescent="0.25">
      <c r="A1023" t="s">
        <v>1030</v>
      </c>
      <c r="G1023">
        <v>2.2198757423406559E-16</v>
      </c>
    </row>
    <row r="1024" spans="1:7" x14ac:dyDescent="0.25">
      <c r="A1024" t="s">
        <v>1031</v>
      </c>
      <c r="G1024">
        <v>2.2198757423406559E-16</v>
      </c>
    </row>
    <row r="1025" spans="1:7" x14ac:dyDescent="0.25">
      <c r="A1025" t="s">
        <v>1032</v>
      </c>
      <c r="G1025">
        <v>2.2006467426422629E-16</v>
      </c>
    </row>
    <row r="1026" spans="1:7" x14ac:dyDescent="0.25">
      <c r="A1026" t="s">
        <v>1033</v>
      </c>
      <c r="G1026">
        <v>2.2006467426422629E-16</v>
      </c>
    </row>
    <row r="1027" spans="1:7" x14ac:dyDescent="0.25">
      <c r="A1027" t="s">
        <v>1034</v>
      </c>
      <c r="G1027">
        <v>2.1310465767188463E-16</v>
      </c>
    </row>
    <row r="1028" spans="1:7" x14ac:dyDescent="0.25">
      <c r="A1028" t="s">
        <v>1035</v>
      </c>
      <c r="G1028">
        <v>2.1310465767188463E-16</v>
      </c>
    </row>
    <row r="1029" spans="1:7" x14ac:dyDescent="0.25">
      <c r="A1029" t="s">
        <v>1036</v>
      </c>
      <c r="G1029">
        <v>2.1278162974554898E-16</v>
      </c>
    </row>
    <row r="1030" spans="1:7" x14ac:dyDescent="0.25">
      <c r="A1030">
        <v>-0.35127628028041002</v>
      </c>
      <c r="G1030">
        <v>2.1278162974554898E-16</v>
      </c>
    </row>
    <row r="1031" spans="1:7" x14ac:dyDescent="0.25">
      <c r="A1031">
        <v>-0.35343402644692001</v>
      </c>
      <c r="G1031">
        <v>2.1024081919653439E-16</v>
      </c>
    </row>
    <row r="1032" spans="1:7" x14ac:dyDescent="0.25">
      <c r="A1032" t="s">
        <v>1037</v>
      </c>
      <c r="G1032">
        <v>2.1024081919653439E-16</v>
      </c>
    </row>
    <row r="1033" spans="1:7" x14ac:dyDescent="0.25">
      <c r="A1033" t="s">
        <v>1038</v>
      </c>
      <c r="G1033">
        <v>2.0964538436735466E-16</v>
      </c>
    </row>
    <row r="1034" spans="1:7" x14ac:dyDescent="0.25">
      <c r="A1034" t="s">
        <v>1039</v>
      </c>
      <c r="G1034">
        <v>2.0964538436735466E-16</v>
      </c>
    </row>
    <row r="1035" spans="1:7" x14ac:dyDescent="0.25">
      <c r="A1035" t="s">
        <v>1040</v>
      </c>
      <c r="G1035">
        <v>1.7274991555182387E-16</v>
      </c>
    </row>
    <row r="1036" spans="1:7" x14ac:dyDescent="0.25">
      <c r="A1036" t="s">
        <v>1041</v>
      </c>
      <c r="G1036">
        <v>1.7274991555182387E-16</v>
      </c>
    </row>
    <row r="1037" spans="1:7" x14ac:dyDescent="0.25">
      <c r="A1037" t="s">
        <v>1042</v>
      </c>
      <c r="G1037">
        <v>1.6629598288372903E-16</v>
      </c>
    </row>
    <row r="1038" spans="1:7" x14ac:dyDescent="0.25">
      <c r="A1038">
        <v>-0.35996599839380999</v>
      </c>
      <c r="G1038">
        <v>1.6629598288372903E-16</v>
      </c>
    </row>
    <row r="1039" spans="1:7" x14ac:dyDescent="0.25">
      <c r="A1039">
        <v>-0.36564430010934001</v>
      </c>
      <c r="G1039">
        <v>1.5880943418529213E-16</v>
      </c>
    </row>
    <row r="1040" spans="1:7" x14ac:dyDescent="0.25">
      <c r="A1040" t="s">
        <v>1043</v>
      </c>
      <c r="G1040">
        <v>1.4428412309093151E-16</v>
      </c>
    </row>
    <row r="1041" spans="1:7" x14ac:dyDescent="0.25">
      <c r="A1041" t="s">
        <v>1044</v>
      </c>
      <c r="G1041">
        <v>1.4428412309093151E-16</v>
      </c>
    </row>
    <row r="1042" spans="1:7" x14ac:dyDescent="0.25">
      <c r="A1042" t="s">
        <v>1045</v>
      </c>
      <c r="G1042">
        <v>1.4016767850722176E-16</v>
      </c>
    </row>
    <row r="1043" spans="1:7" x14ac:dyDescent="0.25">
      <c r="A1043" t="s">
        <v>1046</v>
      </c>
      <c r="G1043">
        <v>1.4016767850722176E-16</v>
      </c>
    </row>
    <row r="1044" spans="1:7" x14ac:dyDescent="0.25">
      <c r="A1044">
        <v>-0.37331973891487003</v>
      </c>
      <c r="G1044">
        <v>1.3663577692693888E-16</v>
      </c>
    </row>
    <row r="1045" spans="1:7" x14ac:dyDescent="0.25">
      <c r="A1045" t="s">
        <v>1047</v>
      </c>
      <c r="G1045">
        <v>1.3663577692693888E-16</v>
      </c>
    </row>
    <row r="1046" spans="1:7" x14ac:dyDescent="0.25">
      <c r="A1046" t="s">
        <v>1048</v>
      </c>
      <c r="G1046">
        <v>1.3322570913887619E-16</v>
      </c>
    </row>
    <row r="1047" spans="1:7" x14ac:dyDescent="0.25">
      <c r="A1047" t="s">
        <v>1049</v>
      </c>
      <c r="G1047">
        <v>1.3322570913887619E-16</v>
      </c>
    </row>
    <row r="1048" spans="1:7" x14ac:dyDescent="0.25">
      <c r="A1048" t="s">
        <v>1050</v>
      </c>
      <c r="G1048">
        <v>1.2986819461431087E-16</v>
      </c>
    </row>
    <row r="1049" spans="1:7" x14ac:dyDescent="0.25">
      <c r="A1049">
        <v>-0.37503267186028</v>
      </c>
      <c r="G1049">
        <v>1.2986819461431087E-16</v>
      </c>
    </row>
    <row r="1050" spans="1:7" x14ac:dyDescent="0.25">
      <c r="A1050" t="s">
        <v>1051</v>
      </c>
      <c r="G1050">
        <v>1.2948120756299004E-16</v>
      </c>
    </row>
    <row r="1051" spans="1:7" x14ac:dyDescent="0.25">
      <c r="A1051" t="s">
        <v>1052</v>
      </c>
      <c r="G1051">
        <v>1.1450153743773107E-16</v>
      </c>
    </row>
    <row r="1052" spans="1:7" x14ac:dyDescent="0.25">
      <c r="A1052" t="s">
        <v>1053</v>
      </c>
      <c r="G1052">
        <v>1.1450153743773107E-16</v>
      </c>
    </row>
    <row r="1053" spans="1:7" x14ac:dyDescent="0.25">
      <c r="A1053" t="s">
        <v>1054</v>
      </c>
      <c r="G1053">
        <v>1.1317611551271584E-16</v>
      </c>
    </row>
    <row r="1054" spans="1:7" x14ac:dyDescent="0.25">
      <c r="A1054">
        <v>-0.39034841030196998</v>
      </c>
      <c r="G1054">
        <v>1.1317611551271584E-16</v>
      </c>
    </row>
    <row r="1055" spans="1:7" x14ac:dyDescent="0.25">
      <c r="A1055">
        <v>-0.39490336722406999</v>
      </c>
      <c r="G1055">
        <v>1.1278128956198974E-16</v>
      </c>
    </row>
    <row r="1056" spans="1:7" x14ac:dyDescent="0.25">
      <c r="A1056" t="s">
        <v>1055</v>
      </c>
      <c r="G1056">
        <v>1.1278128956198974E-16</v>
      </c>
    </row>
    <row r="1057" spans="1:7" x14ac:dyDescent="0.25">
      <c r="A1057" t="s">
        <v>1056</v>
      </c>
      <c r="G1057">
        <v>9.1895648834434907E-17</v>
      </c>
    </row>
    <row r="1058" spans="1:7" x14ac:dyDescent="0.25">
      <c r="A1058" t="s">
        <v>1057</v>
      </c>
      <c r="G1058">
        <v>9.1895648834434907E-17</v>
      </c>
    </row>
    <row r="1059" spans="1:7" x14ac:dyDescent="0.25">
      <c r="A1059" t="s">
        <v>1058</v>
      </c>
      <c r="G1059">
        <v>8.688902484421413E-17</v>
      </c>
    </row>
    <row r="1060" spans="1:7" x14ac:dyDescent="0.25">
      <c r="A1060">
        <v>-0.40089535440586999</v>
      </c>
      <c r="G1060">
        <v>8.688902484421413E-17</v>
      </c>
    </row>
    <row r="1061" spans="1:7" x14ac:dyDescent="0.25">
      <c r="A1061">
        <v>-0.40717134173831998</v>
      </c>
      <c r="G1061">
        <v>8.3731564837314592E-17</v>
      </c>
    </row>
    <row r="1062" spans="1:7" x14ac:dyDescent="0.25">
      <c r="A1062" t="s">
        <v>1059</v>
      </c>
      <c r="G1062">
        <v>8.3731564837314592E-17</v>
      </c>
    </row>
    <row r="1063" spans="1:7" x14ac:dyDescent="0.25">
      <c r="A1063" t="s">
        <v>1060</v>
      </c>
      <c r="G1063">
        <v>7.817630625421441E-17</v>
      </c>
    </row>
    <row r="1064" spans="1:7" x14ac:dyDescent="0.25">
      <c r="A1064">
        <v>-0.40847620131710999</v>
      </c>
      <c r="G1064">
        <v>7.817630625421441E-17</v>
      </c>
    </row>
    <row r="1065" spans="1:7" x14ac:dyDescent="0.25">
      <c r="A1065" t="s">
        <v>1061</v>
      </c>
      <c r="G1065">
        <v>7.627953234017958E-17</v>
      </c>
    </row>
    <row r="1066" spans="1:7" x14ac:dyDescent="0.25">
      <c r="A1066" t="s">
        <v>1062</v>
      </c>
      <c r="G1066">
        <v>7.627953234017958E-17</v>
      </c>
    </row>
    <row r="1067" spans="1:7" x14ac:dyDescent="0.25">
      <c r="A1067">
        <v>-0.41770884961910998</v>
      </c>
      <c r="G1067">
        <v>7.2568873424602094E-17</v>
      </c>
    </row>
    <row r="1068" spans="1:7" x14ac:dyDescent="0.25">
      <c r="A1068">
        <v>-0.42382227107455001</v>
      </c>
      <c r="G1068">
        <v>7.2568873424602094E-17</v>
      </c>
    </row>
    <row r="1069" spans="1:7" x14ac:dyDescent="0.25">
      <c r="A1069">
        <v>-0.42469113626319999</v>
      </c>
      <c r="G1069">
        <v>7.2196076622205405E-17</v>
      </c>
    </row>
    <row r="1070" spans="1:7" x14ac:dyDescent="0.25">
      <c r="A1070" t="s">
        <v>1063</v>
      </c>
      <c r="G1070">
        <v>7.2196076622205405E-17</v>
      </c>
    </row>
    <row r="1071" spans="1:7" x14ac:dyDescent="0.25">
      <c r="A1071" t="s">
        <v>1064</v>
      </c>
      <c r="G1071">
        <v>5.864319167668888E-17</v>
      </c>
    </row>
    <row r="1072" spans="1:7" x14ac:dyDescent="0.25">
      <c r="A1072">
        <v>-0.42965041518504998</v>
      </c>
      <c r="G1072">
        <v>5.864319167668888E-17</v>
      </c>
    </row>
    <row r="1073" spans="1:7" x14ac:dyDescent="0.25">
      <c r="A1073" t="s">
        <v>1065</v>
      </c>
      <c r="G1073">
        <v>5.1912871049198208E-17</v>
      </c>
    </row>
    <row r="1074" spans="1:7" x14ac:dyDescent="0.25">
      <c r="A1074" t="s">
        <v>1066</v>
      </c>
      <c r="G1074">
        <v>4.672072114607108E-17</v>
      </c>
    </row>
    <row r="1075" spans="1:7" x14ac:dyDescent="0.25">
      <c r="A1075" t="s">
        <v>1067</v>
      </c>
      <c r="G1075">
        <v>4.672072114607108E-17</v>
      </c>
    </row>
    <row r="1076" spans="1:7" x14ac:dyDescent="0.25">
      <c r="A1076" t="s">
        <v>1068</v>
      </c>
      <c r="G1076">
        <v>4.2056215304297563E-17</v>
      </c>
    </row>
    <row r="1077" spans="1:7" x14ac:dyDescent="0.25">
      <c r="A1077">
        <v>-0.43759349497699002</v>
      </c>
      <c r="G1077">
        <v>4.2056215304297563E-17</v>
      </c>
    </row>
    <row r="1078" spans="1:7" x14ac:dyDescent="0.25">
      <c r="A1078" t="s">
        <v>1069</v>
      </c>
      <c r="G1078">
        <v>4.2020593227393974E-17</v>
      </c>
    </row>
    <row r="1079" spans="1:7" x14ac:dyDescent="0.25">
      <c r="A1079" t="s">
        <v>1070</v>
      </c>
      <c r="G1079">
        <v>4.2020593227393974E-17</v>
      </c>
    </row>
    <row r="1080" spans="1:7" x14ac:dyDescent="0.25">
      <c r="A1080">
        <v>-0.44201666684361002</v>
      </c>
      <c r="G1080">
        <v>3.3659125206202471E-17</v>
      </c>
    </row>
    <row r="1081" spans="1:7" x14ac:dyDescent="0.25">
      <c r="A1081">
        <v>-0.45062636386767002</v>
      </c>
      <c r="G1081">
        <v>3.3659125206202471E-17</v>
      </c>
    </row>
    <row r="1082" spans="1:7" x14ac:dyDescent="0.25">
      <c r="A1082">
        <v>-0.45981501660038998</v>
      </c>
      <c r="G1082">
        <v>3.136579799882731E-17</v>
      </c>
    </row>
    <row r="1083" spans="1:7" x14ac:dyDescent="0.25">
      <c r="A1083">
        <v>-0.47150871971370001</v>
      </c>
      <c r="G1083">
        <v>3.136579799882731E-17</v>
      </c>
    </row>
    <row r="1084" spans="1:7" x14ac:dyDescent="0.25">
      <c r="A1084" t="s">
        <v>1071</v>
      </c>
      <c r="G1084">
        <v>2.979272341991853E-17</v>
      </c>
    </row>
    <row r="1085" spans="1:7" x14ac:dyDescent="0.25">
      <c r="A1085" t="s">
        <v>1072</v>
      </c>
      <c r="G1085">
        <v>2.979272341991853E-17</v>
      </c>
    </row>
    <row r="1086" spans="1:7" x14ac:dyDescent="0.25">
      <c r="A1086">
        <v>-0.47616354691404</v>
      </c>
      <c r="G1086">
        <v>2.5083476870227896E-17</v>
      </c>
    </row>
    <row r="1087" spans="1:7" x14ac:dyDescent="0.25">
      <c r="A1087">
        <v>-0.47896435118834002</v>
      </c>
      <c r="G1087">
        <v>2.5083476870227896E-17</v>
      </c>
    </row>
    <row r="1088" spans="1:7" x14ac:dyDescent="0.25">
      <c r="A1088">
        <v>-0.48313681468101</v>
      </c>
      <c r="G1088">
        <v>2.3656172507628163E-17</v>
      </c>
    </row>
    <row r="1089" spans="1:7" x14ac:dyDescent="0.25">
      <c r="A1089">
        <v>-0.49802682525018999</v>
      </c>
      <c r="G1089">
        <v>2.3656172507628163E-17</v>
      </c>
    </row>
    <row r="1090" spans="1:7" x14ac:dyDescent="0.25">
      <c r="A1090">
        <v>-0.50356143474953996</v>
      </c>
      <c r="G1090">
        <v>2.1222468962917098E-17</v>
      </c>
    </row>
    <row r="1091" spans="1:7" x14ac:dyDescent="0.25">
      <c r="A1091">
        <v>-0.50805588314867001</v>
      </c>
      <c r="G1091">
        <v>1.956579452920154E-17</v>
      </c>
    </row>
    <row r="1092" spans="1:7" x14ac:dyDescent="0.25">
      <c r="A1092">
        <v>-0.51748961753823997</v>
      </c>
      <c r="G1092">
        <v>1.956579452920154E-17</v>
      </c>
    </row>
    <row r="1093" spans="1:7" x14ac:dyDescent="0.25">
      <c r="A1093" t="s">
        <v>1073</v>
      </c>
      <c r="G1093">
        <v>1.4876106897524681E-17</v>
      </c>
    </row>
    <row r="1094" spans="1:7" x14ac:dyDescent="0.25">
      <c r="A1094" t="s">
        <v>1074</v>
      </c>
      <c r="G1094">
        <v>1.4876106897524681E-17</v>
      </c>
    </row>
    <row r="1095" spans="1:7" x14ac:dyDescent="0.25">
      <c r="A1095">
        <v>-0.52072817038820995</v>
      </c>
      <c r="G1095">
        <v>1.4500035099367811E-17</v>
      </c>
    </row>
    <row r="1096" spans="1:7" x14ac:dyDescent="0.25">
      <c r="A1096" t="s">
        <v>1075</v>
      </c>
      <c r="G1096">
        <v>1.4500035099367811E-17</v>
      </c>
    </row>
    <row r="1097" spans="1:7" x14ac:dyDescent="0.25">
      <c r="A1097" t="s">
        <v>1076</v>
      </c>
      <c r="G1097">
        <v>1.4463346782172047E-17</v>
      </c>
    </row>
    <row r="1098" spans="1:7" x14ac:dyDescent="0.25">
      <c r="A1098">
        <v>-0.53523839848732002</v>
      </c>
      <c r="G1098">
        <v>1.4463346782172047E-17</v>
      </c>
    </row>
    <row r="1099" spans="1:7" x14ac:dyDescent="0.25">
      <c r="A1099">
        <v>-0.54753364360337997</v>
      </c>
      <c r="G1099">
        <v>1.1513520762900817E-17</v>
      </c>
    </row>
    <row r="1100" spans="1:7" x14ac:dyDescent="0.25">
      <c r="A1100">
        <v>-0.55835644673915996</v>
      </c>
      <c r="G1100">
        <v>1.1513520762900817E-17</v>
      </c>
    </row>
    <row r="1101" spans="1:7" x14ac:dyDescent="0.25">
      <c r="A1101">
        <v>-0.56598499828602999</v>
      </c>
      <c r="G1101">
        <v>1.0590823354888151E-17</v>
      </c>
    </row>
    <row r="1102" spans="1:7" x14ac:dyDescent="0.25">
      <c r="A1102">
        <v>-0.57115213829419997</v>
      </c>
      <c r="G1102">
        <v>9.6088676119578647E-18</v>
      </c>
    </row>
    <row r="1103" spans="1:7" x14ac:dyDescent="0.25">
      <c r="A1103">
        <v>-0.57984148142983005</v>
      </c>
      <c r="G1103">
        <v>8.2922433958138067E-18</v>
      </c>
    </row>
    <row r="1104" spans="1:7" x14ac:dyDescent="0.25">
      <c r="A1104">
        <v>-0.58165243121955001</v>
      </c>
      <c r="G1104">
        <v>8.2922433958138067E-18</v>
      </c>
    </row>
    <row r="1105" spans="1:7" x14ac:dyDescent="0.25">
      <c r="A1105">
        <v>-0.59488883165950002</v>
      </c>
      <c r="G1105">
        <v>8.0510461900566083E-18</v>
      </c>
    </row>
    <row r="1106" spans="1:7" x14ac:dyDescent="0.25">
      <c r="A1106">
        <v>-0.59547463026154002</v>
      </c>
      <c r="G1106">
        <v>8.0510461900566083E-18</v>
      </c>
    </row>
    <row r="1107" spans="1:7" x14ac:dyDescent="0.25">
      <c r="A1107">
        <v>-0.61322486780817997</v>
      </c>
      <c r="G1107">
        <v>6.8716303268492432E-18</v>
      </c>
    </row>
    <row r="1108" spans="1:7" x14ac:dyDescent="0.25">
      <c r="A1108" t="s">
        <v>1077</v>
      </c>
      <c r="G1108">
        <v>6.8716303268492432E-18</v>
      </c>
    </row>
    <row r="1109" spans="1:7" x14ac:dyDescent="0.25">
      <c r="A1109" t="s">
        <v>1078</v>
      </c>
      <c r="G1109">
        <v>5.2616781232861377E-18</v>
      </c>
    </row>
    <row r="1110" spans="1:7" x14ac:dyDescent="0.25">
      <c r="A1110">
        <v>-0.63126638861780004</v>
      </c>
      <c r="G1110">
        <v>3.4440969507376845E-18</v>
      </c>
    </row>
    <row r="1111" spans="1:7" x14ac:dyDescent="0.25">
      <c r="A1111">
        <v>-0.63709382984180996</v>
      </c>
      <c r="G1111">
        <v>3.4440969507376845E-18</v>
      </c>
    </row>
    <row r="1112" spans="1:7" x14ac:dyDescent="0.25">
      <c r="A1112">
        <v>-0.63919867768198002</v>
      </c>
      <c r="G1112">
        <v>2.1796031050410739E-18</v>
      </c>
    </row>
    <row r="1113" spans="1:7" x14ac:dyDescent="0.25">
      <c r="A1113" t="s">
        <v>1079</v>
      </c>
      <c r="G1113">
        <v>5.3624749104310804E-19</v>
      </c>
    </row>
    <row r="1114" spans="1:7" x14ac:dyDescent="0.25">
      <c r="A1114" t="s">
        <v>1080</v>
      </c>
      <c r="G1114">
        <v>5.3624749104310804E-19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4"/>
  <sheetViews>
    <sheetView tabSelected="1" workbookViewId="0">
      <selection sqref="A1:AY561"/>
    </sheetView>
  </sheetViews>
  <sheetFormatPr defaultRowHeight="15" x14ac:dyDescent="0.25"/>
  <cols>
    <col min="3" max="3" width="9.28515625" bestFit="1" customWidth="1"/>
    <col min="4" max="4" width="9.5703125" bestFit="1" customWidth="1"/>
    <col min="5" max="5" width="10.5703125" bestFit="1" customWidth="1"/>
    <col min="6" max="6" width="11.5703125" bestFit="1" customWidth="1"/>
    <col min="7" max="7" width="11.28515625" bestFit="1" customWidth="1"/>
    <col min="8" max="9" width="10.5703125" bestFit="1" customWidth="1"/>
    <col min="10" max="11" width="11.5703125" bestFit="1" customWidth="1"/>
    <col min="12" max="51" width="10.5703125" bestFit="1" customWidth="1"/>
  </cols>
  <sheetData>
    <row r="1" spans="1:52" x14ac:dyDescent="0.25">
      <c r="A1" t="s">
        <v>260</v>
      </c>
    </row>
    <row r="2" spans="1:52" x14ac:dyDescent="0.25">
      <c r="A2" t="s">
        <v>261</v>
      </c>
      <c r="B2" t="s">
        <v>262</v>
      </c>
    </row>
    <row r="3" spans="1:52" x14ac:dyDescent="0.25">
      <c r="A3" t="s">
        <v>263</v>
      </c>
      <c r="B3" t="s">
        <v>264</v>
      </c>
    </row>
    <row r="5" spans="1:52" x14ac:dyDescent="0.25"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  <c r="P5" t="s">
        <v>277</v>
      </c>
      <c r="Q5" t="s">
        <v>278</v>
      </c>
      <c r="R5" t="s">
        <v>279</v>
      </c>
      <c r="S5" t="s">
        <v>280</v>
      </c>
      <c r="T5" t="s">
        <v>281</v>
      </c>
      <c r="U5" t="s">
        <v>282</v>
      </c>
      <c r="V5" t="s">
        <v>283</v>
      </c>
      <c r="W5" t="s">
        <v>284</v>
      </c>
      <c r="X5" t="s">
        <v>285</v>
      </c>
      <c r="Y5" t="s">
        <v>286</v>
      </c>
      <c r="Z5" t="s">
        <v>287</v>
      </c>
      <c r="AA5" t="s">
        <v>288</v>
      </c>
      <c r="AB5" t="s">
        <v>289</v>
      </c>
      <c r="AC5" t="s">
        <v>290</v>
      </c>
      <c r="AD5" t="s">
        <v>291</v>
      </c>
      <c r="AE5" t="s">
        <v>292</v>
      </c>
      <c r="AF5" t="s">
        <v>293</v>
      </c>
      <c r="AG5" t="s">
        <v>294</v>
      </c>
      <c r="AH5" t="s">
        <v>295</v>
      </c>
      <c r="AI5" t="s">
        <v>296</v>
      </c>
      <c r="AJ5" t="s">
        <v>297</v>
      </c>
      <c r="AK5" t="s">
        <v>298</v>
      </c>
      <c r="AL5" t="s">
        <v>299</v>
      </c>
      <c r="AM5" t="s">
        <v>300</v>
      </c>
      <c r="AN5" t="s">
        <v>301</v>
      </c>
      <c r="AO5" t="s">
        <v>302</v>
      </c>
      <c r="AP5" t="s">
        <v>303</v>
      </c>
      <c r="AQ5" t="s">
        <v>304</v>
      </c>
      <c r="AR5" t="s">
        <v>305</v>
      </c>
      <c r="AS5" t="s">
        <v>306</v>
      </c>
      <c r="AT5" t="s">
        <v>307</v>
      </c>
      <c r="AU5" t="s">
        <v>308</v>
      </c>
      <c r="AV5" t="s">
        <v>309</v>
      </c>
      <c r="AW5" t="s">
        <v>310</v>
      </c>
      <c r="AX5" t="s">
        <v>311</v>
      </c>
      <c r="AY5" t="s">
        <v>264</v>
      </c>
    </row>
    <row r="6" spans="1:52" x14ac:dyDescent="0.25">
      <c r="A6" t="s">
        <v>312</v>
      </c>
      <c r="B6" t="s">
        <v>165</v>
      </c>
      <c r="C6" t="s">
        <v>313</v>
      </c>
      <c r="D6">
        <v>2406.1707970972566</v>
      </c>
      <c r="E6">
        <v>2559.6403702978569</v>
      </c>
      <c r="F6">
        <v>2574.09237105785</v>
      </c>
      <c r="G6">
        <v>2420.1685245611661</v>
      </c>
      <c r="H6">
        <v>2463.3501392833714</v>
      </c>
      <c r="I6">
        <v>2748.1239749572924</v>
      </c>
      <c r="J6">
        <v>2562.988009421264</v>
      </c>
      <c r="K6">
        <v>2620.8095264416115</v>
      </c>
      <c r="L6">
        <v>2427.9580613310172</v>
      </c>
      <c r="M6">
        <v>2316.1459057909888</v>
      </c>
      <c r="N6">
        <v>2292.6489034906772</v>
      </c>
      <c r="O6">
        <v>2078.803711984714</v>
      </c>
      <c r="P6">
        <v>1909.8402092082542</v>
      </c>
      <c r="Q6">
        <v>1711.0372410567506</v>
      </c>
      <c r="R6">
        <v>1537.155349039982</v>
      </c>
      <c r="S6">
        <v>1370.8850006145294</v>
      </c>
      <c r="T6">
        <v>1216.900647054179</v>
      </c>
      <c r="U6">
        <v>1058.6911560196459</v>
      </c>
      <c r="V6">
        <v>901.92296179730329</v>
      </c>
      <c r="W6">
        <v>770.06681599721924</v>
      </c>
      <c r="X6">
        <v>605.61171244909201</v>
      </c>
      <c r="Y6">
        <v>440.62684597191401</v>
      </c>
      <c r="Z6">
        <v>267.27391461101797</v>
      </c>
      <c r="AA6">
        <v>76.711615894055285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</row>
    <row r="7" spans="1:52" x14ac:dyDescent="0.25">
      <c r="A7" t="s">
        <v>1</v>
      </c>
      <c r="B7" t="s">
        <v>1</v>
      </c>
      <c r="C7" t="s">
        <v>314</v>
      </c>
      <c r="AZ7">
        <v>0</v>
      </c>
    </row>
    <row r="8" spans="1:52" x14ac:dyDescent="0.25">
      <c r="A8" t="s">
        <v>312</v>
      </c>
      <c r="B8" t="s">
        <v>166</v>
      </c>
      <c r="C8" t="s">
        <v>313</v>
      </c>
      <c r="D8">
        <v>2960.134773441725</v>
      </c>
      <c r="E8">
        <v>2903.0453210622181</v>
      </c>
      <c r="F8">
        <v>2936.2001194310133</v>
      </c>
      <c r="G8">
        <v>2655.7383733706583</v>
      </c>
      <c r="H8">
        <v>2816.1355068884091</v>
      </c>
      <c r="I8">
        <v>2681.5952136615201</v>
      </c>
      <c r="J8">
        <v>2629.7327734309488</v>
      </c>
      <c r="K8">
        <v>2684.4513841325165</v>
      </c>
      <c r="L8">
        <v>2672.2148547028828</v>
      </c>
      <c r="M8">
        <v>2599.5213199880068</v>
      </c>
      <c r="N8">
        <v>2583.8292700336956</v>
      </c>
      <c r="O8">
        <v>2537.2893164035181</v>
      </c>
      <c r="P8">
        <v>2439.9151128874537</v>
      </c>
      <c r="Q8">
        <v>2405.7718249891645</v>
      </c>
      <c r="R8">
        <v>2281.083783458052</v>
      </c>
      <c r="S8">
        <v>2165.0353257285697</v>
      </c>
      <c r="T8">
        <v>2067.7404785062322</v>
      </c>
      <c r="U8">
        <v>1928.2699913153124</v>
      </c>
      <c r="V8">
        <v>1810.8373460183052</v>
      </c>
      <c r="W8">
        <v>1685.7489271855234</v>
      </c>
      <c r="X8">
        <v>1551.6919703700901</v>
      </c>
      <c r="Y8">
        <v>1425.0722315180674</v>
      </c>
      <c r="Z8">
        <v>1291.8156281131255</v>
      </c>
      <c r="AA8">
        <v>1150.2286291914402</v>
      </c>
      <c r="AB8">
        <v>1012.5398836029709</v>
      </c>
      <c r="AC8">
        <v>867.8615696974872</v>
      </c>
      <c r="AD8">
        <v>713.82762611430041</v>
      </c>
      <c r="AE8">
        <v>594.93650348866947</v>
      </c>
      <c r="AF8">
        <v>447.61956316828002</v>
      </c>
      <c r="AG8">
        <v>414.14403505235362</v>
      </c>
      <c r="AH8">
        <v>348.85935987702362</v>
      </c>
      <c r="AI8">
        <v>258.91070349931476</v>
      </c>
      <c r="AJ8">
        <v>269.50704803227779</v>
      </c>
      <c r="AK8">
        <v>197.48746975881488</v>
      </c>
      <c r="AL8">
        <v>162.47796698154673</v>
      </c>
      <c r="AM8">
        <v>162.5086982703441</v>
      </c>
      <c r="AN8">
        <v>129.93462903943703</v>
      </c>
      <c r="AO8">
        <v>112.22721275480501</v>
      </c>
      <c r="AP8">
        <v>118.87822316233326</v>
      </c>
      <c r="AQ8">
        <v>91.258229159876123</v>
      </c>
      <c r="AR8">
        <v>69.90784501152973</v>
      </c>
      <c r="AS8">
        <v>99.744190722456665</v>
      </c>
      <c r="AT8">
        <v>63.952148179883466</v>
      </c>
      <c r="AU8">
        <v>56.852028840910066</v>
      </c>
      <c r="AV8">
        <v>79.409334449329549</v>
      </c>
      <c r="AW8">
        <v>43.910047976976898</v>
      </c>
      <c r="AX8">
        <v>52.325370177871832</v>
      </c>
      <c r="AY8">
        <v>59.676825901324605</v>
      </c>
      <c r="AZ8">
        <v>-1</v>
      </c>
    </row>
    <row r="9" spans="1:52" x14ac:dyDescent="0.25">
      <c r="A9" t="s">
        <v>1</v>
      </c>
      <c r="B9" t="s">
        <v>1</v>
      </c>
      <c r="C9" t="s">
        <v>314</v>
      </c>
      <c r="AZ9">
        <v>0</v>
      </c>
    </row>
    <row r="10" spans="1:52" x14ac:dyDescent="0.25">
      <c r="A10" t="s">
        <v>315</v>
      </c>
      <c r="B10" t="s">
        <v>165</v>
      </c>
      <c r="C10" t="s">
        <v>313</v>
      </c>
      <c r="D10">
        <v>3838.5574466714388</v>
      </c>
      <c r="E10">
        <v>4236.4842267807908</v>
      </c>
      <c r="F10">
        <v>4124.057330971933</v>
      </c>
      <c r="G10">
        <v>3896.8486972035462</v>
      </c>
      <c r="H10">
        <v>4058.919169736575</v>
      </c>
      <c r="I10">
        <v>4365.4595927049377</v>
      </c>
      <c r="J10">
        <v>4207.5495316150409</v>
      </c>
      <c r="K10">
        <v>4179.2451270749953</v>
      </c>
      <c r="L10">
        <v>3987.9717415827108</v>
      </c>
      <c r="M10">
        <v>3884.1163305843147</v>
      </c>
      <c r="N10">
        <v>3867.07634938712</v>
      </c>
      <c r="O10">
        <v>3682.4583126556608</v>
      </c>
      <c r="P10">
        <v>3496.3354672979185</v>
      </c>
      <c r="Q10">
        <v>3338.4500239102344</v>
      </c>
      <c r="R10">
        <v>3226.8560092763437</v>
      </c>
      <c r="S10">
        <v>3115.8516078342291</v>
      </c>
      <c r="T10">
        <v>3021.0774472826815</v>
      </c>
      <c r="U10">
        <v>2915.1171715737873</v>
      </c>
      <c r="V10">
        <v>2807.6224399846833</v>
      </c>
      <c r="W10">
        <v>2731.0389480319282</v>
      </c>
      <c r="X10">
        <v>2619.0656378729691</v>
      </c>
      <c r="Y10">
        <v>2500.4731218655215</v>
      </c>
      <c r="Z10">
        <v>2380.834347844444</v>
      </c>
      <c r="AA10">
        <v>2243.4322731264037</v>
      </c>
      <c r="AB10">
        <v>2086.7809812990236</v>
      </c>
      <c r="AC10">
        <v>1894.6823165512469</v>
      </c>
      <c r="AD10">
        <v>1688.4467580536075</v>
      </c>
      <c r="AE10">
        <v>1476.0583166556899</v>
      </c>
      <c r="AF10">
        <v>1459.2862355667166</v>
      </c>
      <c r="AG10">
        <v>1250.2977404216435</v>
      </c>
      <c r="AH10">
        <v>1037.6728664693219</v>
      </c>
      <c r="AI10">
        <v>820.01921116570884</v>
      </c>
      <c r="AJ10">
        <v>711.98043022276397</v>
      </c>
      <c r="AK10">
        <v>534.9567843848854</v>
      </c>
      <c r="AL10">
        <v>362.6236114783751</v>
      </c>
      <c r="AM10">
        <v>311.08910015397851</v>
      </c>
      <c r="AN10">
        <v>120.03378018028889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</row>
    <row r="11" spans="1:52" x14ac:dyDescent="0.25">
      <c r="A11" t="s">
        <v>1</v>
      </c>
      <c r="B11" t="s">
        <v>1</v>
      </c>
      <c r="C11" t="s">
        <v>314</v>
      </c>
      <c r="AZ11">
        <v>0</v>
      </c>
    </row>
    <row r="12" spans="1:52" x14ac:dyDescent="0.25">
      <c r="A12" t="s">
        <v>315</v>
      </c>
      <c r="B12" t="s">
        <v>166</v>
      </c>
      <c r="C12" t="s">
        <v>313</v>
      </c>
      <c r="D12">
        <v>4328.3545930319533</v>
      </c>
      <c r="E12">
        <v>4137.5541026219726</v>
      </c>
      <c r="F12">
        <v>4344.3220111877872</v>
      </c>
      <c r="G12">
        <v>3703.2964366287342</v>
      </c>
      <c r="H12">
        <v>3858.0583829145125</v>
      </c>
      <c r="I12">
        <v>4045.0346241848411</v>
      </c>
      <c r="J12">
        <v>3848.6628920506055</v>
      </c>
      <c r="K12">
        <v>3974.6323961507587</v>
      </c>
      <c r="L12">
        <v>3988.4934410859178</v>
      </c>
      <c r="M12">
        <v>3908.0602742267465</v>
      </c>
      <c r="N12">
        <v>3967.46202780351</v>
      </c>
      <c r="O12">
        <v>3938.9737827719437</v>
      </c>
      <c r="P12">
        <v>3804.8052820387647</v>
      </c>
      <c r="Q12">
        <v>3777.3257086724898</v>
      </c>
      <c r="R12">
        <v>3689.9085147805044</v>
      </c>
      <c r="S12">
        <v>3566.7885818457389</v>
      </c>
      <c r="T12">
        <v>3498.2949093765556</v>
      </c>
      <c r="U12">
        <v>3362.0178220567022</v>
      </c>
      <c r="V12">
        <v>3246.2460074189066</v>
      </c>
      <c r="W12">
        <v>3159.3736187325203</v>
      </c>
      <c r="X12">
        <v>3042.6442946782845</v>
      </c>
      <c r="Y12">
        <v>2948.7106673891622</v>
      </c>
      <c r="Z12">
        <v>2852.1414277925833</v>
      </c>
      <c r="AA12">
        <v>2743.5093955472726</v>
      </c>
      <c r="AB12">
        <v>2656.4149011219056</v>
      </c>
      <c r="AC12">
        <v>2549.843309878006</v>
      </c>
      <c r="AD12">
        <v>2410.4832687784883</v>
      </c>
      <c r="AE12">
        <v>2306.0944656009847</v>
      </c>
      <c r="AF12">
        <v>1987.596420061443</v>
      </c>
      <c r="AG12">
        <v>1920.8960815727169</v>
      </c>
      <c r="AH12">
        <v>1717.4896015290697</v>
      </c>
      <c r="AI12">
        <v>1351.7197185594837</v>
      </c>
      <c r="AJ12">
        <v>1333.7032571182508</v>
      </c>
      <c r="AK12">
        <v>1135.3620671376957</v>
      </c>
      <c r="AL12">
        <v>841.02788830977602</v>
      </c>
      <c r="AM12">
        <v>778.66172214002654</v>
      </c>
      <c r="AN12">
        <v>661.60405352845282</v>
      </c>
      <c r="AO12">
        <v>406.32391335780903</v>
      </c>
      <c r="AP12">
        <v>366.53027013380733</v>
      </c>
      <c r="AQ12">
        <v>280.29772344476351</v>
      </c>
      <c r="AR12">
        <v>119.96633933315388</v>
      </c>
      <c r="AS12">
        <v>195.78057469244277</v>
      </c>
      <c r="AT12">
        <v>126.86858554778632</v>
      </c>
      <c r="AU12">
        <v>48.858555462636332</v>
      </c>
      <c r="AV12">
        <v>131.82821403164303</v>
      </c>
      <c r="AW12">
        <v>53.627648223995379</v>
      </c>
      <c r="AX12">
        <v>24.246634396927902</v>
      </c>
      <c r="AY12">
        <v>87.376756247397225</v>
      </c>
      <c r="AZ12">
        <v>-1</v>
      </c>
    </row>
    <row r="13" spans="1:52" x14ac:dyDescent="0.25">
      <c r="A13" t="s">
        <v>1</v>
      </c>
      <c r="B13" t="s">
        <v>1</v>
      </c>
      <c r="C13" t="s">
        <v>314</v>
      </c>
      <c r="AZ13">
        <v>0</v>
      </c>
    </row>
    <row r="14" spans="1:52" x14ac:dyDescent="0.25">
      <c r="A14" t="s">
        <v>316</v>
      </c>
      <c r="B14" t="s">
        <v>165</v>
      </c>
      <c r="C14" t="s">
        <v>313</v>
      </c>
      <c r="D14">
        <v>110.63256003322692</v>
      </c>
      <c r="E14">
        <v>101.41381777369759</v>
      </c>
      <c r="F14">
        <v>103.4267660976833</v>
      </c>
      <c r="G14">
        <v>111.82685787090179</v>
      </c>
      <c r="H14">
        <v>111.68159199028048</v>
      </c>
      <c r="I14">
        <v>115.34500351332406</v>
      </c>
      <c r="J14">
        <v>99.83855491315569</v>
      </c>
      <c r="K14">
        <v>92.631174320845844</v>
      </c>
      <c r="L14">
        <v>75.072944915987478</v>
      </c>
      <c r="M14">
        <v>65.80291023734901</v>
      </c>
      <c r="N14">
        <v>52.665797835334956</v>
      </c>
      <c r="O14">
        <v>33.294145297628006</v>
      </c>
      <c r="P14">
        <v>19.740494194035705</v>
      </c>
      <c r="Q14">
        <v>3.6996415977065453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</row>
    <row r="15" spans="1:52" x14ac:dyDescent="0.25">
      <c r="A15" t="s">
        <v>1</v>
      </c>
      <c r="B15" t="s">
        <v>1</v>
      </c>
      <c r="C15" t="s">
        <v>314</v>
      </c>
      <c r="AZ15">
        <v>0</v>
      </c>
    </row>
    <row r="16" spans="1:52" x14ac:dyDescent="0.25">
      <c r="A16" t="s">
        <v>316</v>
      </c>
      <c r="B16" t="s">
        <v>166</v>
      </c>
      <c r="C16" t="s">
        <v>313</v>
      </c>
      <c r="D16">
        <v>226.58350478867789</v>
      </c>
      <c r="E16">
        <v>200.2920761621719</v>
      </c>
      <c r="F16">
        <v>203.75645351018602</v>
      </c>
      <c r="G16">
        <v>166.58107839413827</v>
      </c>
      <c r="H16">
        <v>154.2474813973775</v>
      </c>
      <c r="I16">
        <v>141.93423038717089</v>
      </c>
      <c r="J16">
        <v>121.59232071006171</v>
      </c>
      <c r="K16">
        <v>124.77942705876295</v>
      </c>
      <c r="L16">
        <v>121.75918623352972</v>
      </c>
      <c r="M16">
        <v>114.03832111052635</v>
      </c>
      <c r="N16">
        <v>106.02076258143011</v>
      </c>
      <c r="O16">
        <v>103.95365569897287</v>
      </c>
      <c r="P16">
        <v>95.653656105605066</v>
      </c>
      <c r="Q16">
        <v>88.263176308329733</v>
      </c>
      <c r="R16">
        <v>79.17278362339438</v>
      </c>
      <c r="S16">
        <v>68.067679765736429</v>
      </c>
      <c r="T16">
        <v>64.022841338003204</v>
      </c>
      <c r="U16">
        <v>59.257611364625646</v>
      </c>
      <c r="V16">
        <v>55.254172668434265</v>
      </c>
      <c r="W16">
        <v>53.054468246511775</v>
      </c>
      <c r="X16">
        <v>50.596134356566225</v>
      </c>
      <c r="Y16">
        <v>50.243059417231407</v>
      </c>
      <c r="Z16">
        <v>50.733498233141134</v>
      </c>
      <c r="AA16">
        <v>51.680616368304257</v>
      </c>
      <c r="AB16">
        <v>54.210997937958794</v>
      </c>
      <c r="AC16">
        <v>58.146873146772961</v>
      </c>
      <c r="AD16">
        <v>62.847894939093337</v>
      </c>
      <c r="AE16">
        <v>68.660836879192416</v>
      </c>
      <c r="AF16">
        <v>66.685470504610365</v>
      </c>
      <c r="AG16">
        <v>66.5409417067075</v>
      </c>
      <c r="AH16">
        <v>67.327677160213867</v>
      </c>
      <c r="AI16">
        <v>62.522774718435087</v>
      </c>
      <c r="AJ16">
        <v>63.275833861415393</v>
      </c>
      <c r="AK16">
        <v>59.157180387775739</v>
      </c>
      <c r="AL16">
        <v>54.427088025981092</v>
      </c>
      <c r="AM16">
        <v>54.683858506698712</v>
      </c>
      <c r="AN16">
        <v>51.198046941548782</v>
      </c>
      <c r="AO16">
        <v>47.203081684337334</v>
      </c>
      <c r="AP16">
        <v>46.934817271787026</v>
      </c>
      <c r="AQ16">
        <v>44.198041506390425</v>
      </c>
      <c r="AR16">
        <v>38.756505595473371</v>
      </c>
      <c r="AS16">
        <v>39.291441616366981</v>
      </c>
      <c r="AT16">
        <v>36.355877497943212</v>
      </c>
      <c r="AU16">
        <v>31.674826375061954</v>
      </c>
      <c r="AV16">
        <v>32.089216088775757</v>
      </c>
      <c r="AW16">
        <v>28.80943893029108</v>
      </c>
      <c r="AX16">
        <v>26.289845140307378</v>
      </c>
      <c r="AY16">
        <v>26.06561066826562</v>
      </c>
      <c r="AZ16">
        <v>-1</v>
      </c>
    </row>
    <row r="17" spans="1:52" x14ac:dyDescent="0.25">
      <c r="A17" t="s">
        <v>1</v>
      </c>
      <c r="B17" t="s">
        <v>1</v>
      </c>
      <c r="C17" t="s">
        <v>314</v>
      </c>
      <c r="AZ17">
        <v>0</v>
      </c>
    </row>
    <row r="18" spans="1:52" x14ac:dyDescent="0.25">
      <c r="A18" t="s">
        <v>317</v>
      </c>
      <c r="B18" t="s">
        <v>165</v>
      </c>
      <c r="C18" t="s">
        <v>313</v>
      </c>
      <c r="D18">
        <v>1309.2996359008748</v>
      </c>
      <c r="E18">
        <v>1495.6398758412897</v>
      </c>
      <c r="F18">
        <v>1525.9937995068276</v>
      </c>
      <c r="G18">
        <v>1621.0176198345025</v>
      </c>
      <c r="H18">
        <v>1786.7643551206484</v>
      </c>
      <c r="I18">
        <v>1863.3818967246652</v>
      </c>
      <c r="J18">
        <v>1823.0961804825884</v>
      </c>
      <c r="K18">
        <v>1763.7154669609909</v>
      </c>
      <c r="L18">
        <v>1740.6934835292186</v>
      </c>
      <c r="M18">
        <v>1689.4132766256107</v>
      </c>
      <c r="N18">
        <v>1642.4289048217533</v>
      </c>
      <c r="O18">
        <v>1561.6162680706284</v>
      </c>
      <c r="P18">
        <v>1496.4966328907458</v>
      </c>
      <c r="Q18">
        <v>1456.5020547817649</v>
      </c>
      <c r="R18">
        <v>1421.8774447397109</v>
      </c>
      <c r="S18">
        <v>1394.7443611679291</v>
      </c>
      <c r="T18">
        <v>1369.2959710618625</v>
      </c>
      <c r="U18">
        <v>1358.8306254542867</v>
      </c>
      <c r="V18">
        <v>1349.4790356914227</v>
      </c>
      <c r="W18">
        <v>1344.3356099191433</v>
      </c>
      <c r="X18">
        <v>1331.3779932877142</v>
      </c>
      <c r="Y18">
        <v>1310.0474375537115</v>
      </c>
      <c r="Z18">
        <v>1290.7105627721421</v>
      </c>
      <c r="AA18">
        <v>1263.6848593851782</v>
      </c>
      <c r="AB18">
        <v>1230.1119228232483</v>
      </c>
      <c r="AC18">
        <v>1192.3848546038089</v>
      </c>
      <c r="AD18">
        <v>1156.2411383944336</v>
      </c>
      <c r="AE18">
        <v>1122.1172860526012</v>
      </c>
      <c r="AF18">
        <v>1115.515020570102</v>
      </c>
      <c r="AG18">
        <v>1025.0781991381218</v>
      </c>
      <c r="AH18">
        <v>955.95920667844166</v>
      </c>
      <c r="AI18">
        <v>893.60429928644862</v>
      </c>
      <c r="AJ18">
        <v>847.25979902035306</v>
      </c>
      <c r="AK18">
        <v>797.65037950749593</v>
      </c>
      <c r="AL18">
        <v>758.46349620842648</v>
      </c>
      <c r="AM18">
        <v>749.16276887250115</v>
      </c>
      <c r="AN18">
        <v>713.88166700874626</v>
      </c>
      <c r="AO18">
        <v>698.50718004642385</v>
      </c>
      <c r="AP18">
        <v>684.20122363665268</v>
      </c>
      <c r="AQ18">
        <v>683.79294209544514</v>
      </c>
      <c r="AR18">
        <v>678.72362908036575</v>
      </c>
      <c r="AS18">
        <v>670.99533985676226</v>
      </c>
      <c r="AT18">
        <v>676.18873459340375</v>
      </c>
      <c r="AU18">
        <v>668.38255015875529</v>
      </c>
      <c r="AV18">
        <v>667.80672808364307</v>
      </c>
      <c r="AW18">
        <v>666.76446868406038</v>
      </c>
      <c r="AX18">
        <v>663.73519738003506</v>
      </c>
      <c r="AY18">
        <v>664.05940040558835</v>
      </c>
      <c r="AZ18">
        <v>1</v>
      </c>
    </row>
    <row r="19" spans="1:52" x14ac:dyDescent="0.25">
      <c r="A19" t="s">
        <v>1</v>
      </c>
      <c r="B19" t="s">
        <v>1</v>
      </c>
      <c r="C19" t="s">
        <v>314</v>
      </c>
      <c r="AZ19">
        <v>0</v>
      </c>
    </row>
    <row r="20" spans="1:52" x14ac:dyDescent="0.25">
      <c r="A20" t="s">
        <v>317</v>
      </c>
      <c r="B20" t="s">
        <v>166</v>
      </c>
      <c r="C20" t="s">
        <v>313</v>
      </c>
      <c r="D20">
        <v>1770.5748609279233</v>
      </c>
      <c r="E20">
        <v>1668.3256446811267</v>
      </c>
      <c r="F20">
        <v>1809.6524392104923</v>
      </c>
      <c r="G20">
        <v>1603.6343202081064</v>
      </c>
      <c r="H20">
        <v>1618.0919372506598</v>
      </c>
      <c r="I20">
        <v>1669.7355514167032</v>
      </c>
      <c r="J20">
        <v>1587.0449568338788</v>
      </c>
      <c r="K20">
        <v>1716.617766978952</v>
      </c>
      <c r="L20">
        <v>1671.0089638099878</v>
      </c>
      <c r="M20">
        <v>1706.6542030491003</v>
      </c>
      <c r="N20">
        <v>1722.3808976895859</v>
      </c>
      <c r="O20">
        <v>1728.0783352921242</v>
      </c>
      <c r="P20">
        <v>1729.0352767975471</v>
      </c>
      <c r="Q20">
        <v>1719.5162095329058</v>
      </c>
      <c r="R20">
        <v>1714.7814263209787</v>
      </c>
      <c r="S20">
        <v>1682.7879668155676</v>
      </c>
      <c r="T20">
        <v>1675.3024295302478</v>
      </c>
      <c r="U20">
        <v>1636.6782783723968</v>
      </c>
      <c r="V20">
        <v>1608.7747519973016</v>
      </c>
      <c r="W20">
        <v>1588.1960021631669</v>
      </c>
      <c r="X20">
        <v>1557.3377406478464</v>
      </c>
      <c r="Y20">
        <v>1545.2454920054527</v>
      </c>
      <c r="Z20">
        <v>1525.3673126157626</v>
      </c>
      <c r="AA20">
        <v>1508.5387010599877</v>
      </c>
      <c r="AB20">
        <v>1503.9299103768328</v>
      </c>
      <c r="AC20">
        <v>1498.9551020233232</v>
      </c>
      <c r="AD20">
        <v>1490.7332713938692</v>
      </c>
      <c r="AE20">
        <v>1494.6646973294585</v>
      </c>
      <c r="AF20">
        <v>1368.4883143337463</v>
      </c>
      <c r="AG20">
        <v>1357.3658143194773</v>
      </c>
      <c r="AH20">
        <v>1280.5027138587777</v>
      </c>
      <c r="AI20">
        <v>1167.7037671391083</v>
      </c>
      <c r="AJ20">
        <v>1152.7015790618318</v>
      </c>
      <c r="AK20">
        <v>1093.6602508260173</v>
      </c>
      <c r="AL20">
        <v>1028.1357372042241</v>
      </c>
      <c r="AM20">
        <v>1011.936964573317</v>
      </c>
      <c r="AN20">
        <v>988.03002988854928</v>
      </c>
      <c r="AO20">
        <v>940.5355163192055</v>
      </c>
      <c r="AP20">
        <v>950.59712833572644</v>
      </c>
      <c r="AQ20">
        <v>917.72194074577169</v>
      </c>
      <c r="AR20">
        <v>875.04710663480023</v>
      </c>
      <c r="AS20">
        <v>893.52863122371105</v>
      </c>
      <c r="AT20">
        <v>856.85322668934919</v>
      </c>
      <c r="AU20">
        <v>829.31453793616242</v>
      </c>
      <c r="AV20">
        <v>843.46133390368618</v>
      </c>
      <c r="AW20">
        <v>809.34717964489596</v>
      </c>
      <c r="AX20">
        <v>797.72438795270068</v>
      </c>
      <c r="AY20">
        <v>806.29644676640714</v>
      </c>
      <c r="AZ20">
        <v>-1</v>
      </c>
    </row>
    <row r="21" spans="1:52" x14ac:dyDescent="0.25">
      <c r="A21" t="s">
        <v>1</v>
      </c>
      <c r="B21" t="s">
        <v>1</v>
      </c>
      <c r="C21" t="s">
        <v>314</v>
      </c>
      <c r="AZ21">
        <v>0</v>
      </c>
    </row>
    <row r="22" spans="1:52" x14ac:dyDescent="0.25">
      <c r="A22" t="s">
        <v>318</v>
      </c>
      <c r="B22" t="s">
        <v>165</v>
      </c>
      <c r="C22" t="s">
        <v>313</v>
      </c>
      <c r="D22">
        <v>24.024397922884646</v>
      </c>
      <c r="E22">
        <v>7.7283158415080493</v>
      </c>
      <c r="F22">
        <v>15.552604692971897</v>
      </c>
      <c r="G22">
        <v>5.8658265470355673</v>
      </c>
      <c r="H22">
        <v>6.9748523840171401</v>
      </c>
      <c r="I22">
        <v>5.0048416659166719</v>
      </c>
      <c r="J22">
        <v>2.9316024133317455</v>
      </c>
      <c r="K22">
        <v>1.9524931318118206</v>
      </c>
      <c r="L22">
        <v>0</v>
      </c>
      <c r="M22">
        <v>0.3350583350126044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0.21435434968032041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</row>
    <row r="23" spans="1:52" x14ac:dyDescent="0.25">
      <c r="A23" t="s">
        <v>1</v>
      </c>
      <c r="B23" t="s">
        <v>1</v>
      </c>
      <c r="C23" t="s">
        <v>314</v>
      </c>
      <c r="AZ23">
        <v>0</v>
      </c>
    </row>
    <row r="24" spans="1:52" x14ac:dyDescent="0.25">
      <c r="A24" t="s">
        <v>318</v>
      </c>
      <c r="B24" t="s">
        <v>166</v>
      </c>
      <c r="C24" t="s">
        <v>313</v>
      </c>
      <c r="D24">
        <v>1.5184256254257207</v>
      </c>
      <c r="E24">
        <v>15.09927613504658</v>
      </c>
      <c r="F24">
        <v>0.39814568765677905</v>
      </c>
      <c r="G24">
        <v>6.136675577153369</v>
      </c>
      <c r="H24">
        <v>0.1494826909333824</v>
      </c>
      <c r="I24">
        <v>0</v>
      </c>
      <c r="J24">
        <v>0</v>
      </c>
      <c r="K24">
        <v>0</v>
      </c>
      <c r="L24">
        <v>1.1051606865547683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-1</v>
      </c>
    </row>
    <row r="25" spans="1:52" x14ac:dyDescent="0.25">
      <c r="A25" t="s">
        <v>1</v>
      </c>
      <c r="B25" t="s">
        <v>1</v>
      </c>
      <c r="C25" t="s">
        <v>314</v>
      </c>
      <c r="AZ25">
        <v>0</v>
      </c>
    </row>
    <row r="26" spans="1:52" x14ac:dyDescent="0.25">
      <c r="A26" t="s">
        <v>319</v>
      </c>
      <c r="B26" t="s">
        <v>165</v>
      </c>
      <c r="C26" t="s">
        <v>313</v>
      </c>
      <c r="D26">
        <v>32.703447531143979</v>
      </c>
      <c r="E26">
        <v>33.82012803175337</v>
      </c>
      <c r="F26">
        <v>27.541116137397069</v>
      </c>
      <c r="G26">
        <v>23.884953781901316</v>
      </c>
      <c r="H26">
        <v>18.778413996647402</v>
      </c>
      <c r="I26">
        <v>19.233211024292814</v>
      </c>
      <c r="J26">
        <v>13.686404963741808</v>
      </c>
      <c r="K26">
        <v>11.583933659276454</v>
      </c>
      <c r="L26">
        <v>7.658215164852777</v>
      </c>
      <c r="M26">
        <v>5.2479381112949284</v>
      </c>
      <c r="N26">
        <v>4.3675803787542407</v>
      </c>
      <c r="O26">
        <v>1.4341971197454768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</row>
    <row r="27" spans="1:52" x14ac:dyDescent="0.25">
      <c r="A27" t="s">
        <v>1</v>
      </c>
      <c r="B27" t="s">
        <v>1</v>
      </c>
      <c r="C27" t="s">
        <v>314</v>
      </c>
      <c r="AZ27">
        <v>0</v>
      </c>
    </row>
    <row r="28" spans="1:52" x14ac:dyDescent="0.25">
      <c r="A28" t="s">
        <v>319</v>
      </c>
      <c r="B28" t="s">
        <v>166</v>
      </c>
      <c r="C28" t="s">
        <v>313</v>
      </c>
      <c r="D28">
        <v>29.325583327121684</v>
      </c>
      <c r="E28">
        <v>32.686625172000568</v>
      </c>
      <c r="F28">
        <v>26.391417794673863</v>
      </c>
      <c r="G28">
        <v>21.134209175251534</v>
      </c>
      <c r="H28">
        <v>18.701572984031777</v>
      </c>
      <c r="I28">
        <v>17.488021924872733</v>
      </c>
      <c r="J28">
        <v>11.591138959157412</v>
      </c>
      <c r="K28">
        <v>10.566045456809213</v>
      </c>
      <c r="L28">
        <v>9.052450527044563</v>
      </c>
      <c r="M28">
        <v>5.3287819813030595</v>
      </c>
      <c r="N28">
        <v>5.6907129344238356</v>
      </c>
      <c r="O28">
        <v>3.1656239720035799</v>
      </c>
      <c r="P28">
        <v>1.0107426768438543</v>
      </c>
      <c r="Q28">
        <v>0.50149258158177901</v>
      </c>
      <c r="R28">
        <v>0.4579848967940805</v>
      </c>
      <c r="S28">
        <v>0.285231900213752</v>
      </c>
      <c r="T28">
        <v>0.32791352701134002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9.4874578397174503E-2</v>
      </c>
      <c r="AH28">
        <v>0</v>
      </c>
      <c r="AI28">
        <v>0</v>
      </c>
      <c r="AJ28">
        <v>0.86732954051263533</v>
      </c>
      <c r="AK28">
        <v>0</v>
      </c>
      <c r="AL28">
        <v>0</v>
      </c>
      <c r="AM28">
        <v>1.647865994772026</v>
      </c>
      <c r="AN28">
        <v>0.64467834720182537</v>
      </c>
      <c r="AO28">
        <v>0</v>
      </c>
      <c r="AP28">
        <v>1.8159171980680426</v>
      </c>
      <c r="AQ28">
        <v>0.83862511387832939</v>
      </c>
      <c r="AR28">
        <v>0.32359222610839566</v>
      </c>
      <c r="AS28">
        <v>1.5956859560282979</v>
      </c>
      <c r="AT28">
        <v>0.74310806065452795</v>
      </c>
      <c r="AU28">
        <v>0.70454401191603466</v>
      </c>
      <c r="AV28">
        <v>1.6691529105509701</v>
      </c>
      <c r="AW28">
        <v>0.80937606948288732</v>
      </c>
      <c r="AX28">
        <v>0.87993257091665811</v>
      </c>
      <c r="AY28">
        <v>1.7156570933135029</v>
      </c>
      <c r="AZ28">
        <v>-1</v>
      </c>
    </row>
    <row r="29" spans="1:52" x14ac:dyDescent="0.25">
      <c r="A29" t="s">
        <v>1</v>
      </c>
      <c r="B29" t="s">
        <v>1</v>
      </c>
      <c r="C29" t="s">
        <v>314</v>
      </c>
      <c r="AZ29">
        <v>0</v>
      </c>
    </row>
    <row r="30" spans="1:52" x14ac:dyDescent="0.25">
      <c r="A30" t="s">
        <v>320</v>
      </c>
      <c r="B30" t="s">
        <v>165</v>
      </c>
      <c r="C30" t="s">
        <v>313</v>
      </c>
      <c r="D30">
        <v>9765.7208559265782</v>
      </c>
      <c r="E30">
        <v>10288.731071613867</v>
      </c>
      <c r="F30">
        <v>9732.284820877896</v>
      </c>
      <c r="G30">
        <v>9400.118433770469</v>
      </c>
      <c r="H30">
        <v>8956.8196530488422</v>
      </c>
      <c r="I30">
        <v>10132.473105329649</v>
      </c>
      <c r="J30">
        <v>9123.4607568959545</v>
      </c>
      <c r="K30">
        <v>9527.1131277481982</v>
      </c>
      <c r="L30">
        <v>8493.2559142557948</v>
      </c>
      <c r="M30">
        <v>8258.5665256570574</v>
      </c>
      <c r="N30">
        <v>8211.3235571639161</v>
      </c>
      <c r="O30">
        <v>7504.8168460012894</v>
      </c>
      <c r="P30">
        <v>7142.6387423259948</v>
      </c>
      <c r="Q30">
        <v>6456.6003295313349</v>
      </c>
      <c r="R30">
        <v>6095.379330243617</v>
      </c>
      <c r="S30">
        <v>5673.6923741077699</v>
      </c>
      <c r="T30">
        <v>5328.4486486938622</v>
      </c>
      <c r="U30">
        <v>4957.9858188383587</v>
      </c>
      <c r="V30">
        <v>4553.7730065709984</v>
      </c>
      <c r="W30">
        <v>4269.6412483911481</v>
      </c>
      <c r="X30">
        <v>3832.2498548637304</v>
      </c>
      <c r="Y30">
        <v>3426.8306420845547</v>
      </c>
      <c r="Z30">
        <v>2970.8505408078709</v>
      </c>
      <c r="AA30">
        <v>2469.8792275973901</v>
      </c>
      <c r="AB30">
        <v>1898.9885630388817</v>
      </c>
      <c r="AC30">
        <v>1171.1836326092234</v>
      </c>
      <c r="AD30">
        <v>402.41344781732914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</row>
    <row r="31" spans="1:52" x14ac:dyDescent="0.25">
      <c r="A31" t="s">
        <v>1</v>
      </c>
      <c r="B31" t="s">
        <v>1</v>
      </c>
      <c r="C31" t="s">
        <v>314</v>
      </c>
      <c r="AZ31">
        <v>0</v>
      </c>
    </row>
    <row r="32" spans="1:52" x14ac:dyDescent="0.25">
      <c r="A32" t="s">
        <v>320</v>
      </c>
      <c r="B32" t="s">
        <v>166</v>
      </c>
      <c r="C32" t="s">
        <v>313</v>
      </c>
      <c r="D32">
        <v>11157.124971840112</v>
      </c>
      <c r="E32">
        <v>10815.638676994055</v>
      </c>
      <c r="F32">
        <v>11115.697695016137</v>
      </c>
      <c r="G32">
        <v>10177.380417506673</v>
      </c>
      <c r="H32">
        <v>10396.00423938956</v>
      </c>
      <c r="I32">
        <v>10401.002823411571</v>
      </c>
      <c r="J32">
        <v>9435.9780234901809</v>
      </c>
      <c r="K32">
        <v>9714.9848015270072</v>
      </c>
      <c r="L32">
        <v>9834.7009060468517</v>
      </c>
      <c r="M32">
        <v>9504.9586807343767</v>
      </c>
      <c r="N32">
        <v>9621.5352501979032</v>
      </c>
      <c r="O32">
        <v>9465.441943808295</v>
      </c>
      <c r="P32">
        <v>9295.7244641658071</v>
      </c>
      <c r="Q32">
        <v>9376.2853889134749</v>
      </c>
      <c r="R32">
        <v>9188.736823157702</v>
      </c>
      <c r="S32">
        <v>8916.4626795686527</v>
      </c>
      <c r="T32">
        <v>8741.2611819237754</v>
      </c>
      <c r="U32">
        <v>8410.3252600498054</v>
      </c>
      <c r="V32">
        <v>8110.1258152201735</v>
      </c>
      <c r="W32">
        <v>7839.1314409811857</v>
      </c>
      <c r="X32">
        <v>7475.2174951553643</v>
      </c>
      <c r="Y32">
        <v>7182.7687248009279</v>
      </c>
      <c r="Z32">
        <v>6883.0380356237329</v>
      </c>
      <c r="AA32">
        <v>6546.6205306610027</v>
      </c>
      <c r="AB32">
        <v>6277.1276330801593</v>
      </c>
      <c r="AC32">
        <v>5983.3405422794494</v>
      </c>
      <c r="AD32">
        <v>5635.2890056914148</v>
      </c>
      <c r="AE32">
        <v>5383.657070938596</v>
      </c>
      <c r="AF32">
        <v>4396.0278045356863</v>
      </c>
      <c r="AG32">
        <v>4256.9350017674406</v>
      </c>
      <c r="AH32">
        <v>3724.0880588741384</v>
      </c>
      <c r="AI32">
        <v>3084.3366854617743</v>
      </c>
      <c r="AJ32">
        <v>3238.0257274496726</v>
      </c>
      <c r="AK32">
        <v>2846.8983272346122</v>
      </c>
      <c r="AL32">
        <v>2337.8141698022991</v>
      </c>
      <c r="AM32">
        <v>2443.8000062547908</v>
      </c>
      <c r="AN32">
        <v>2303.0661505010612</v>
      </c>
      <c r="AO32">
        <v>1862.2024419413538</v>
      </c>
      <c r="AP32">
        <v>2110.7384440621718</v>
      </c>
      <c r="AQ32">
        <v>1905.6484475981015</v>
      </c>
      <c r="AR32">
        <v>1518.153606854361</v>
      </c>
      <c r="AS32">
        <v>1745.0414323897239</v>
      </c>
      <c r="AT32">
        <v>1493.1635607464232</v>
      </c>
      <c r="AU32">
        <v>1258.5731502068047</v>
      </c>
      <c r="AV32">
        <v>1413.5575495573976</v>
      </c>
      <c r="AW32">
        <v>1148.8686251104045</v>
      </c>
      <c r="AX32">
        <v>1022.9414470742595</v>
      </c>
      <c r="AY32">
        <v>1137.2287544350074</v>
      </c>
      <c r="AZ32">
        <v>-1</v>
      </c>
    </row>
    <row r="33" spans="1:52" x14ac:dyDescent="0.25">
      <c r="A33" t="s">
        <v>1</v>
      </c>
      <c r="B33" t="s">
        <v>1</v>
      </c>
      <c r="C33" t="s">
        <v>314</v>
      </c>
      <c r="AZ33">
        <v>0</v>
      </c>
    </row>
    <row r="34" spans="1:52" x14ac:dyDescent="0.25">
      <c r="A34" t="s">
        <v>321</v>
      </c>
      <c r="B34" t="s">
        <v>165</v>
      </c>
      <c r="C34" t="s">
        <v>313</v>
      </c>
      <c r="D34">
        <v>82.809550620503842</v>
      </c>
      <c r="E34">
        <v>89.051645006554963</v>
      </c>
      <c r="F34">
        <v>93.351306961148566</v>
      </c>
      <c r="G34">
        <v>99.338572792804598</v>
      </c>
      <c r="H34">
        <v>106.22925168352344</v>
      </c>
      <c r="I34">
        <v>120.37992276604496</v>
      </c>
      <c r="J34">
        <v>112.17359668767949</v>
      </c>
      <c r="K34">
        <v>118.56918898651725</v>
      </c>
      <c r="L34">
        <v>114.38920199204131</v>
      </c>
      <c r="M34">
        <v>114.76477169005489</v>
      </c>
      <c r="N34">
        <v>115.37709832200994</v>
      </c>
      <c r="O34">
        <v>111.02016521174824</v>
      </c>
      <c r="P34">
        <v>110.4883300443737</v>
      </c>
      <c r="Q34">
        <v>107.70587531400656</v>
      </c>
      <c r="R34">
        <v>108.30571010138533</v>
      </c>
      <c r="S34">
        <v>107.34327739370565</v>
      </c>
      <c r="T34">
        <v>107.58918910182547</v>
      </c>
      <c r="U34">
        <v>108.46466370555299</v>
      </c>
      <c r="V34">
        <v>108.67905692232534</v>
      </c>
      <c r="W34">
        <v>110.15886090061326</v>
      </c>
      <c r="X34">
        <v>110.22051448258185</v>
      </c>
      <c r="Y34">
        <v>110.36667401705427</v>
      </c>
      <c r="Z34">
        <v>110.37650032857664</v>
      </c>
      <c r="AA34">
        <v>109.94293356747653</v>
      </c>
      <c r="AB34">
        <v>109.14233281729003</v>
      </c>
      <c r="AC34">
        <v>107.4166706455228</v>
      </c>
      <c r="AD34">
        <v>105.52893518325436</v>
      </c>
      <c r="AE34">
        <v>103.53907291570545</v>
      </c>
      <c r="AF34">
        <v>104.93266519157487</v>
      </c>
      <c r="AG34">
        <v>103.2417509194056</v>
      </c>
      <c r="AH34">
        <v>98.7891586035812</v>
      </c>
      <c r="AI34">
        <v>95.747757428761815</v>
      </c>
      <c r="AJ34">
        <v>93.669171060039389</v>
      </c>
      <c r="AK34">
        <v>90.212851007957397</v>
      </c>
      <c r="AL34">
        <v>86.22351476573408</v>
      </c>
      <c r="AM34">
        <v>85.97349293762727</v>
      </c>
      <c r="AN34">
        <v>82.473909177972018</v>
      </c>
      <c r="AO34">
        <v>78.863122679393427</v>
      </c>
      <c r="AP34">
        <v>76.973463419127938</v>
      </c>
      <c r="AQ34">
        <v>74.31333400122935</v>
      </c>
      <c r="AR34">
        <v>72.446056612760003</v>
      </c>
      <c r="AS34">
        <v>70.735882422466148</v>
      </c>
      <c r="AT34">
        <v>68.928215190836909</v>
      </c>
      <c r="AU34">
        <v>67.045495335176383</v>
      </c>
      <c r="AV34">
        <v>66.087828653898441</v>
      </c>
      <c r="AW34">
        <v>64.503175567087965</v>
      </c>
      <c r="AX34">
        <v>63.063736724702039</v>
      </c>
      <c r="AY34">
        <v>62.427837697354562</v>
      </c>
      <c r="AZ34">
        <v>1</v>
      </c>
    </row>
    <row r="35" spans="1:52" x14ac:dyDescent="0.25">
      <c r="A35" t="s">
        <v>1</v>
      </c>
      <c r="B35" t="s">
        <v>1</v>
      </c>
      <c r="C35" t="s">
        <v>314</v>
      </c>
      <c r="AZ35">
        <v>0</v>
      </c>
    </row>
    <row r="36" spans="1:52" x14ac:dyDescent="0.25">
      <c r="A36" t="s">
        <v>321</v>
      </c>
      <c r="B36" t="s">
        <v>166</v>
      </c>
      <c r="C36" t="s">
        <v>313</v>
      </c>
      <c r="D36">
        <v>89.543966566824579</v>
      </c>
      <c r="E36">
        <v>84.628597590829955</v>
      </c>
      <c r="F36">
        <v>84.073604530237915</v>
      </c>
      <c r="G36">
        <v>79.88538549454195</v>
      </c>
      <c r="H36">
        <v>83.125055756308157</v>
      </c>
      <c r="I36">
        <v>88.405055482647313</v>
      </c>
      <c r="J36">
        <v>86.114495918616072</v>
      </c>
      <c r="K36">
        <v>93.359730590838424</v>
      </c>
      <c r="L36">
        <v>98.019719891347179</v>
      </c>
      <c r="M36">
        <v>99.126675464897644</v>
      </c>
      <c r="N36">
        <v>101.97911940933103</v>
      </c>
      <c r="O36">
        <v>103.48976648701542</v>
      </c>
      <c r="P36">
        <v>103.35627835191865</v>
      </c>
      <c r="Q36">
        <v>104.34505640810808</v>
      </c>
      <c r="R36">
        <v>103.98916930838836</v>
      </c>
      <c r="S36">
        <v>102.46452285530192</v>
      </c>
      <c r="T36">
        <v>102.09492938193266</v>
      </c>
      <c r="U36">
        <v>100.75796472564924</v>
      </c>
      <c r="V36">
        <v>99.607911019598546</v>
      </c>
      <c r="W36">
        <v>99.02750484654571</v>
      </c>
      <c r="X36">
        <v>98.021213992229164</v>
      </c>
      <c r="Y36">
        <v>97.566673323510386</v>
      </c>
      <c r="Z36">
        <v>97.211189014170785</v>
      </c>
      <c r="AA36">
        <v>96.635563000741129</v>
      </c>
      <c r="AB36">
        <v>96.118865689992973</v>
      </c>
      <c r="AC36">
        <v>95.171444362278876</v>
      </c>
      <c r="AD36">
        <v>93.828828814167437</v>
      </c>
      <c r="AE36">
        <v>92.494249196966408</v>
      </c>
      <c r="AF36">
        <v>89.531746602142007</v>
      </c>
      <c r="AG36">
        <v>89.427449384118617</v>
      </c>
      <c r="AH36">
        <v>86.651096355067764</v>
      </c>
      <c r="AI36">
        <v>83.880255424039674</v>
      </c>
      <c r="AJ36">
        <v>84.229890116994611</v>
      </c>
      <c r="AK36">
        <v>81.22239816040566</v>
      </c>
      <c r="AL36">
        <v>77.964321592011956</v>
      </c>
      <c r="AM36">
        <v>78.453321346975727</v>
      </c>
      <c r="AN36">
        <v>76.056688891568413</v>
      </c>
      <c r="AO36">
        <v>71.794203912268486</v>
      </c>
      <c r="AP36">
        <v>71.698292242896699</v>
      </c>
      <c r="AQ36">
        <v>68.680459438926093</v>
      </c>
      <c r="AR36">
        <v>65.130185704190424</v>
      </c>
      <c r="AS36">
        <v>65.013003557512818</v>
      </c>
      <c r="AT36">
        <v>62.119187118567609</v>
      </c>
      <c r="AU36">
        <v>59.56346036762595</v>
      </c>
      <c r="AV36">
        <v>59.409956199036415</v>
      </c>
      <c r="AW36">
        <v>57.040079492226013</v>
      </c>
      <c r="AX36">
        <v>55.34060219964006</v>
      </c>
      <c r="AY36">
        <v>55.201707176586226</v>
      </c>
      <c r="AZ36">
        <v>-1</v>
      </c>
    </row>
    <row r="37" spans="1:52" x14ac:dyDescent="0.25">
      <c r="A37" t="s">
        <v>1</v>
      </c>
      <c r="B37" t="s">
        <v>1</v>
      </c>
      <c r="C37" t="s">
        <v>314</v>
      </c>
      <c r="AZ37">
        <v>0</v>
      </c>
    </row>
    <row r="38" spans="1:52" x14ac:dyDescent="0.25">
      <c r="A38" t="s">
        <v>322</v>
      </c>
      <c r="B38" t="s">
        <v>165</v>
      </c>
      <c r="C38" t="s">
        <v>313</v>
      </c>
      <c r="D38">
        <v>1509.1707931681412</v>
      </c>
      <c r="E38">
        <v>1547.5439763544728</v>
      </c>
      <c r="F38">
        <v>1475.8248000513231</v>
      </c>
      <c r="G38">
        <v>1488.5059943897377</v>
      </c>
      <c r="H38">
        <v>1432.2490921171993</v>
      </c>
      <c r="I38">
        <v>1529.9234352286385</v>
      </c>
      <c r="J38">
        <v>1468.3533164019864</v>
      </c>
      <c r="K38">
        <v>1495.7676650343747</v>
      </c>
      <c r="L38">
        <v>1424.0883561712071</v>
      </c>
      <c r="M38">
        <v>1429.0468614452875</v>
      </c>
      <c r="N38">
        <v>1429.9164756579248</v>
      </c>
      <c r="O38">
        <v>1386.6842249782458</v>
      </c>
      <c r="P38">
        <v>1374.2984702020731</v>
      </c>
      <c r="Q38">
        <v>1326.8730690916836</v>
      </c>
      <c r="R38">
        <v>1311.6313495598997</v>
      </c>
      <c r="S38">
        <v>1288.1691987436116</v>
      </c>
      <c r="T38">
        <v>1264.728383244923</v>
      </c>
      <c r="U38">
        <v>1242.8576897210787</v>
      </c>
      <c r="V38">
        <v>1216.1455147723254</v>
      </c>
      <c r="W38">
        <v>1197.5551740482688</v>
      </c>
      <c r="X38">
        <v>1169.5540673855139</v>
      </c>
      <c r="Y38">
        <v>1142.8651239995907</v>
      </c>
      <c r="Z38">
        <v>1112.8673642359954</v>
      </c>
      <c r="AA38">
        <v>1080.9139210450849</v>
      </c>
      <c r="AB38">
        <v>1042.2926634068708</v>
      </c>
      <c r="AC38">
        <v>993.35125481872456</v>
      </c>
      <c r="AD38">
        <v>942.63172248642877</v>
      </c>
      <c r="AE38">
        <v>885.65604910063666</v>
      </c>
      <c r="AF38">
        <v>907.09780707222126</v>
      </c>
      <c r="AG38">
        <v>866.52366086023085</v>
      </c>
      <c r="AH38">
        <v>827.04075401027694</v>
      </c>
      <c r="AI38">
        <v>805.82301932522751</v>
      </c>
      <c r="AJ38">
        <v>779.22777348183445</v>
      </c>
      <c r="AK38">
        <v>750.53639422509332</v>
      </c>
      <c r="AL38">
        <v>721.91423837977891</v>
      </c>
      <c r="AM38">
        <v>717.15128570693923</v>
      </c>
      <c r="AN38">
        <v>673.61573470339863</v>
      </c>
      <c r="AO38">
        <v>648.90655052325201</v>
      </c>
      <c r="AP38">
        <v>624.15974665691101</v>
      </c>
      <c r="AQ38">
        <v>601.57588722890614</v>
      </c>
      <c r="AR38">
        <v>592.7720491081991</v>
      </c>
      <c r="AS38">
        <v>564.46649789623098</v>
      </c>
      <c r="AT38">
        <v>551.63232415288894</v>
      </c>
      <c r="AU38">
        <v>541.00837014819626</v>
      </c>
      <c r="AV38">
        <v>525.76032206198579</v>
      </c>
      <c r="AW38">
        <v>515.48136536051607</v>
      </c>
      <c r="AX38">
        <v>505.81759229318868</v>
      </c>
      <c r="AY38">
        <v>497.1958357673866</v>
      </c>
      <c r="AZ38">
        <v>1</v>
      </c>
    </row>
    <row r="39" spans="1:52" x14ac:dyDescent="0.25">
      <c r="A39" t="s">
        <v>1</v>
      </c>
      <c r="B39" t="s">
        <v>1</v>
      </c>
      <c r="C39" t="s">
        <v>314</v>
      </c>
      <c r="AZ39">
        <v>0</v>
      </c>
    </row>
    <row r="40" spans="1:52" x14ac:dyDescent="0.25">
      <c r="A40" t="s">
        <v>322</v>
      </c>
      <c r="B40" t="s">
        <v>166</v>
      </c>
      <c r="C40" t="s">
        <v>313</v>
      </c>
      <c r="D40">
        <v>1654.1858058336511</v>
      </c>
      <c r="E40">
        <v>1532.5704837410813</v>
      </c>
      <c r="F40">
        <v>1576.9273659338705</v>
      </c>
      <c r="G40">
        <v>1510.7618730572758</v>
      </c>
      <c r="H40">
        <v>1522.237714871545</v>
      </c>
      <c r="I40">
        <v>1585.3660807112374</v>
      </c>
      <c r="J40">
        <v>1445.2799272910479</v>
      </c>
      <c r="K40">
        <v>1540.5680532771203</v>
      </c>
      <c r="L40">
        <v>1466.8632985207423</v>
      </c>
      <c r="M40">
        <v>1481.5937961350501</v>
      </c>
      <c r="N40">
        <v>1477.2439878438299</v>
      </c>
      <c r="O40">
        <v>1445.5459586341431</v>
      </c>
      <c r="P40">
        <v>1442.5800813234127</v>
      </c>
      <c r="Q40">
        <v>1424.1731283618792</v>
      </c>
      <c r="R40">
        <v>1420.3188428390367</v>
      </c>
      <c r="S40">
        <v>1394.1488611077584</v>
      </c>
      <c r="T40">
        <v>1388.7043279795107</v>
      </c>
      <c r="U40">
        <v>1366.1148288880904</v>
      </c>
      <c r="V40">
        <v>1348.2155585155679</v>
      </c>
      <c r="W40">
        <v>1336.8094994243129</v>
      </c>
      <c r="X40">
        <v>1309.0312546845043</v>
      </c>
      <c r="Y40">
        <v>1293.5075327772565</v>
      </c>
      <c r="Z40">
        <v>1270.7996466892891</v>
      </c>
      <c r="AA40">
        <v>1246.6788525583288</v>
      </c>
      <c r="AB40">
        <v>1223.554732289841</v>
      </c>
      <c r="AC40">
        <v>1193.4794239008297</v>
      </c>
      <c r="AD40">
        <v>1162.2007032483416</v>
      </c>
      <c r="AE40">
        <v>1133.1187908630709</v>
      </c>
      <c r="AF40">
        <v>1091.2170638082562</v>
      </c>
      <c r="AG40">
        <v>1057.98515294355</v>
      </c>
      <c r="AH40">
        <v>1011.5503803313331</v>
      </c>
      <c r="AI40">
        <v>953.25974053838036</v>
      </c>
      <c r="AJ40">
        <v>946.49780015619945</v>
      </c>
      <c r="AK40">
        <v>889.08305310580818</v>
      </c>
      <c r="AL40">
        <v>839.29974384815978</v>
      </c>
      <c r="AM40">
        <v>839.29476632763181</v>
      </c>
      <c r="AN40">
        <v>787.59449120685622</v>
      </c>
      <c r="AO40">
        <v>746.9773718537449</v>
      </c>
      <c r="AP40">
        <v>736.68375980333531</v>
      </c>
      <c r="AQ40">
        <v>696.20505081045576</v>
      </c>
      <c r="AR40">
        <v>659.11238409203042</v>
      </c>
      <c r="AS40">
        <v>652.33457276286208</v>
      </c>
      <c r="AT40">
        <v>618.18058689666668</v>
      </c>
      <c r="AU40">
        <v>591.40818536458119</v>
      </c>
      <c r="AV40">
        <v>589.35780029755097</v>
      </c>
      <c r="AW40">
        <v>557.24091580830827</v>
      </c>
      <c r="AX40">
        <v>543.40376813584362</v>
      </c>
      <c r="AY40">
        <v>541.444178788719</v>
      </c>
      <c r="AZ40">
        <v>-1</v>
      </c>
    </row>
    <row r="41" spans="1:52" x14ac:dyDescent="0.25">
      <c r="A41" t="s">
        <v>1</v>
      </c>
      <c r="B41" t="s">
        <v>1</v>
      </c>
      <c r="C41" t="s">
        <v>314</v>
      </c>
      <c r="AZ41">
        <v>0</v>
      </c>
    </row>
    <row r="42" spans="1:52" x14ac:dyDescent="0.25">
      <c r="A42" t="s">
        <v>323</v>
      </c>
      <c r="B42" t="s">
        <v>165</v>
      </c>
      <c r="C42" t="s">
        <v>313</v>
      </c>
      <c r="D42">
        <v>103.42078144614234</v>
      </c>
      <c r="E42">
        <v>95.349018621097144</v>
      </c>
      <c r="F42">
        <v>96.134468470824373</v>
      </c>
      <c r="G42">
        <v>95.149447464722329</v>
      </c>
      <c r="H42">
        <v>98.426359199501604</v>
      </c>
      <c r="I42">
        <v>102.74786624201673</v>
      </c>
      <c r="J42">
        <v>99.266250562155989</v>
      </c>
      <c r="K42">
        <v>103.92024250018872</v>
      </c>
      <c r="L42">
        <v>102.91680433516208</v>
      </c>
      <c r="M42">
        <v>101.48757894847236</v>
      </c>
      <c r="N42">
        <v>103.85788773799609</v>
      </c>
      <c r="O42">
        <v>103.3325761763513</v>
      </c>
      <c r="P42">
        <v>102.51046795733717</v>
      </c>
      <c r="Q42">
        <v>102.77729073275398</v>
      </c>
      <c r="R42">
        <v>103.20678409257252</v>
      </c>
      <c r="S42">
        <v>102.9481313850508</v>
      </c>
      <c r="T42">
        <v>104.19061693431857</v>
      </c>
      <c r="U42">
        <v>104.91001119664864</v>
      </c>
      <c r="V42">
        <v>105.43581155555594</v>
      </c>
      <c r="W42">
        <v>107.03997217116788</v>
      </c>
      <c r="X42">
        <v>107.83792992123361</v>
      </c>
      <c r="Y42">
        <v>108.89248953608663</v>
      </c>
      <c r="Z42">
        <v>110.14504690400636</v>
      </c>
      <c r="AA42">
        <v>111.02938298714051</v>
      </c>
      <c r="AB42">
        <v>112.10328982300658</v>
      </c>
      <c r="AC42">
        <v>112.96350711041416</v>
      </c>
      <c r="AD42">
        <v>113.71166918829206</v>
      </c>
      <c r="AE42">
        <v>114.69265567808398</v>
      </c>
      <c r="AF42">
        <v>117.32974308146518</v>
      </c>
      <c r="AG42">
        <v>118.61531853998659</v>
      </c>
      <c r="AH42">
        <v>120.69946976121892</v>
      </c>
      <c r="AI42">
        <v>121.06835249599104</v>
      </c>
      <c r="AJ42">
        <v>123.89449584987167</v>
      </c>
      <c r="AK42">
        <v>124.85041199610012</v>
      </c>
      <c r="AL42">
        <v>124.99323566896638</v>
      </c>
      <c r="AM42">
        <v>128.2881330452316</v>
      </c>
      <c r="AN42">
        <v>128.32171850275202</v>
      </c>
      <c r="AO42">
        <v>128.89765194842394</v>
      </c>
      <c r="AP42">
        <v>131.10261850802183</v>
      </c>
      <c r="AQ42">
        <v>132.02799346428552</v>
      </c>
      <c r="AR42">
        <v>132.51066260737892</v>
      </c>
      <c r="AS42">
        <v>134.59013237272509</v>
      </c>
      <c r="AT42">
        <v>135.45847277125202</v>
      </c>
      <c r="AU42">
        <v>135.81483255174842</v>
      </c>
      <c r="AV42">
        <v>138.09909372197447</v>
      </c>
      <c r="AW42">
        <v>138.52853641466484</v>
      </c>
      <c r="AX42">
        <v>139.223897060616</v>
      </c>
      <c r="AY42">
        <v>141.21133632576621</v>
      </c>
      <c r="AZ42">
        <v>1</v>
      </c>
    </row>
    <row r="43" spans="1:52" x14ac:dyDescent="0.25">
      <c r="A43" t="s">
        <v>1</v>
      </c>
      <c r="B43" t="s">
        <v>1</v>
      </c>
      <c r="C43" t="s">
        <v>314</v>
      </c>
      <c r="AZ43">
        <v>0</v>
      </c>
    </row>
    <row r="44" spans="1:52" x14ac:dyDescent="0.25">
      <c r="A44" t="s">
        <v>323</v>
      </c>
      <c r="B44" t="s">
        <v>166</v>
      </c>
      <c r="C44" t="s">
        <v>313</v>
      </c>
      <c r="D44">
        <v>87.85538441336459</v>
      </c>
      <c r="E44">
        <v>96.481949385669196</v>
      </c>
      <c r="F44">
        <v>97.432337721746109</v>
      </c>
      <c r="G44">
        <v>93.114784119143764</v>
      </c>
      <c r="H44">
        <v>100.20333953132615</v>
      </c>
      <c r="I44">
        <v>101.34017909283133</v>
      </c>
      <c r="J44">
        <v>96.252079185577884</v>
      </c>
      <c r="K44">
        <v>103.3152691862727</v>
      </c>
      <c r="L44">
        <v>102.42467362896485</v>
      </c>
      <c r="M44">
        <v>101.68861940233174</v>
      </c>
      <c r="N44">
        <v>104.07561499703311</v>
      </c>
      <c r="O44">
        <v>104.26797344202018</v>
      </c>
      <c r="P44">
        <v>104.14970145244908</v>
      </c>
      <c r="Q44">
        <v>105.95254713685324</v>
      </c>
      <c r="R44">
        <v>106.50903461606228</v>
      </c>
      <c r="S44">
        <v>106.51022506918116</v>
      </c>
      <c r="T44">
        <v>108.36772910101718</v>
      </c>
      <c r="U44">
        <v>108.85508958811866</v>
      </c>
      <c r="V44">
        <v>109.8801098731937</v>
      </c>
      <c r="W44">
        <v>111.50811735220211</v>
      </c>
      <c r="X44">
        <v>112.30809240124503</v>
      </c>
      <c r="Y44">
        <v>113.84192834349253</v>
      </c>
      <c r="Z44">
        <v>115.27294701930029</v>
      </c>
      <c r="AA44">
        <v>116.51348986942421</v>
      </c>
      <c r="AB44">
        <v>118.31668762815187</v>
      </c>
      <c r="AC44">
        <v>119.98034023792334</v>
      </c>
      <c r="AD44">
        <v>121.57568763376679</v>
      </c>
      <c r="AE44">
        <v>123.91330330058793</v>
      </c>
      <c r="AF44">
        <v>122.55354805421325</v>
      </c>
      <c r="AG44">
        <v>126.06113825681322</v>
      </c>
      <c r="AH44">
        <v>126.50130613256422</v>
      </c>
      <c r="AI44">
        <v>125.22666761340255</v>
      </c>
      <c r="AJ44">
        <v>129.23376562715728</v>
      </c>
      <c r="AK44">
        <v>128.54340262289676</v>
      </c>
      <c r="AL44">
        <v>127.87910983242708</v>
      </c>
      <c r="AM44">
        <v>131.14452475454388</v>
      </c>
      <c r="AN44">
        <v>131.40520966034234</v>
      </c>
      <c r="AO44">
        <v>130.75121328235221</v>
      </c>
      <c r="AP44">
        <v>133.92856714561327</v>
      </c>
      <c r="AQ44">
        <v>133.76109847479933</v>
      </c>
      <c r="AR44">
        <v>133.1673128397947</v>
      </c>
      <c r="AS44">
        <v>136.60390879042845</v>
      </c>
      <c r="AT44">
        <v>136.01030326983397</v>
      </c>
      <c r="AU44">
        <v>136.07633487122783</v>
      </c>
      <c r="AV44">
        <v>138.94449139431617</v>
      </c>
      <c r="AW44">
        <v>138.22267996578182</v>
      </c>
      <c r="AX44">
        <v>139.0285169964902</v>
      </c>
      <c r="AY44">
        <v>141.20437351915072</v>
      </c>
      <c r="AZ44">
        <v>-1</v>
      </c>
    </row>
    <row r="45" spans="1:52" x14ac:dyDescent="0.25">
      <c r="A45" t="s">
        <v>1</v>
      </c>
      <c r="B45" t="s">
        <v>1</v>
      </c>
      <c r="C45" t="s">
        <v>314</v>
      </c>
      <c r="AZ45">
        <v>0</v>
      </c>
    </row>
    <row r="46" spans="1:52" x14ac:dyDescent="0.25">
      <c r="A46" t="s">
        <v>324</v>
      </c>
      <c r="B46" t="s">
        <v>165</v>
      </c>
      <c r="C46" t="s">
        <v>313</v>
      </c>
      <c r="D46">
        <v>885.72430157250346</v>
      </c>
      <c r="E46">
        <v>949.51349138600926</v>
      </c>
      <c r="F46">
        <v>921.30142057401827</v>
      </c>
      <c r="G46">
        <v>904.06457436301753</v>
      </c>
      <c r="H46">
        <v>939.63625158537616</v>
      </c>
      <c r="I46">
        <v>1026.1001553807291</v>
      </c>
      <c r="J46">
        <v>992.29887070498444</v>
      </c>
      <c r="K46">
        <v>934.85116928399293</v>
      </c>
      <c r="L46">
        <v>899.54585147680154</v>
      </c>
      <c r="M46">
        <v>840.60117242458728</v>
      </c>
      <c r="N46">
        <v>830.40632255441415</v>
      </c>
      <c r="O46">
        <v>766.0696297026625</v>
      </c>
      <c r="P46">
        <v>704.18509930547953</v>
      </c>
      <c r="Q46">
        <v>658.00284652974915</v>
      </c>
      <c r="R46">
        <v>616.13516435180645</v>
      </c>
      <c r="S46">
        <v>584.3205760337114</v>
      </c>
      <c r="T46">
        <v>548.80551467857731</v>
      </c>
      <c r="U46">
        <v>518.64905831156284</v>
      </c>
      <c r="V46">
        <v>485.73368215750816</v>
      </c>
      <c r="W46">
        <v>461.35542008413722</v>
      </c>
      <c r="X46">
        <v>427.10110098540827</v>
      </c>
      <c r="Y46">
        <v>386.83477938916621</v>
      </c>
      <c r="Z46">
        <v>347.353961869876</v>
      </c>
      <c r="AA46">
        <v>299.50367600712161</v>
      </c>
      <c r="AB46">
        <v>244.73331188366501</v>
      </c>
      <c r="AC46">
        <v>176.54012574791341</v>
      </c>
      <c r="AD46">
        <v>103.04101378165979</v>
      </c>
      <c r="AE46">
        <v>26.281896983873594</v>
      </c>
      <c r="AF46">
        <v>41.901058410250698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</row>
    <row r="47" spans="1:52" x14ac:dyDescent="0.25">
      <c r="A47" t="s">
        <v>1</v>
      </c>
      <c r="B47" t="s">
        <v>1</v>
      </c>
      <c r="C47" t="s">
        <v>314</v>
      </c>
      <c r="AZ47">
        <v>0</v>
      </c>
    </row>
    <row r="48" spans="1:52" x14ac:dyDescent="0.25">
      <c r="A48" t="s">
        <v>324</v>
      </c>
      <c r="B48" t="s">
        <v>166</v>
      </c>
      <c r="C48" t="s">
        <v>313</v>
      </c>
      <c r="D48">
        <v>1344.8655548413283</v>
      </c>
      <c r="E48">
        <v>1137.9172982020175</v>
      </c>
      <c r="F48">
        <v>1198.2748912920454</v>
      </c>
      <c r="G48">
        <v>1018.5387259016022</v>
      </c>
      <c r="H48">
        <v>940.61505205952267</v>
      </c>
      <c r="I48">
        <v>1001.6388687545293</v>
      </c>
      <c r="J48">
        <v>892.76418938128131</v>
      </c>
      <c r="K48">
        <v>930.68440379484514</v>
      </c>
      <c r="L48">
        <v>889.78573741203195</v>
      </c>
      <c r="M48">
        <v>906.6855859306977</v>
      </c>
      <c r="N48">
        <v>907.54176267766684</v>
      </c>
      <c r="O48">
        <v>895.57115351241805</v>
      </c>
      <c r="P48">
        <v>887.03429147383144</v>
      </c>
      <c r="Q48">
        <v>861.79710400824683</v>
      </c>
      <c r="R48">
        <v>858.04144515502207</v>
      </c>
      <c r="S48">
        <v>828.4248590935315</v>
      </c>
      <c r="T48">
        <v>808.15147966007476</v>
      </c>
      <c r="U48">
        <v>772.01469133028763</v>
      </c>
      <c r="V48">
        <v>733.35413368723471</v>
      </c>
      <c r="W48">
        <v>700.96882861322024</v>
      </c>
      <c r="X48">
        <v>658.05339695579755</v>
      </c>
      <c r="Y48">
        <v>624.35455333971163</v>
      </c>
      <c r="Z48">
        <v>586.87571266841746</v>
      </c>
      <c r="AA48">
        <v>550.4095224279456</v>
      </c>
      <c r="AB48">
        <v>517.82378855886304</v>
      </c>
      <c r="AC48">
        <v>478.74832305216506</v>
      </c>
      <c r="AD48">
        <v>433.72238294824348</v>
      </c>
      <c r="AE48">
        <v>394.21641913592322</v>
      </c>
      <c r="AF48">
        <v>312.00335555685098</v>
      </c>
      <c r="AG48">
        <v>284.80097100564655</v>
      </c>
      <c r="AH48">
        <v>227.54444782726915</v>
      </c>
      <c r="AI48">
        <v>141.29555355735903</v>
      </c>
      <c r="AJ48">
        <v>153.34853707331132</v>
      </c>
      <c r="AK48">
        <v>137.46980681768565</v>
      </c>
      <c r="AL48">
        <v>86.276692007798658</v>
      </c>
      <c r="AM48">
        <v>102.49662192616944</v>
      </c>
      <c r="AN48">
        <v>104.54665586772609</v>
      </c>
      <c r="AO48">
        <v>71.96473538036463</v>
      </c>
      <c r="AP48">
        <v>90.707734358104801</v>
      </c>
      <c r="AQ48">
        <v>92.609289242170973</v>
      </c>
      <c r="AR48">
        <v>62.005262995809801</v>
      </c>
      <c r="AS48">
        <v>76.156288253054129</v>
      </c>
      <c r="AT48">
        <v>66.237328647242805</v>
      </c>
      <c r="AU48">
        <v>44.756451589651817</v>
      </c>
      <c r="AV48">
        <v>60.622936103481891</v>
      </c>
      <c r="AW48">
        <v>44.806066686712995</v>
      </c>
      <c r="AX48">
        <v>32.807248510664806</v>
      </c>
      <c r="AY48">
        <v>46.706074001994068</v>
      </c>
      <c r="AZ48">
        <v>-1</v>
      </c>
    </row>
    <row r="49" spans="1:52" x14ac:dyDescent="0.25">
      <c r="A49" t="s">
        <v>1</v>
      </c>
      <c r="B49" t="s">
        <v>1</v>
      </c>
      <c r="C49" t="s">
        <v>314</v>
      </c>
      <c r="AZ49">
        <v>0</v>
      </c>
    </row>
    <row r="50" spans="1:52" x14ac:dyDescent="0.25">
      <c r="A50" t="s">
        <v>325</v>
      </c>
      <c r="B50" t="s">
        <v>165</v>
      </c>
      <c r="C50" t="s">
        <v>313</v>
      </c>
      <c r="D50">
        <v>61.710639664467863</v>
      </c>
      <c r="E50">
        <v>48.036303264314711</v>
      </c>
      <c r="F50">
        <v>9.4488740615179267</v>
      </c>
      <c r="G50">
        <v>35.005914878521025</v>
      </c>
      <c r="H50">
        <v>24.668176489160714</v>
      </c>
      <c r="I50">
        <v>29.326549748880552</v>
      </c>
      <c r="J50">
        <v>29.801952482353727</v>
      </c>
      <c r="K50">
        <v>25.879405078767377</v>
      </c>
      <c r="L50">
        <v>11.488486997559221</v>
      </c>
      <c r="M50">
        <v>14.019380952027859</v>
      </c>
      <c r="N50">
        <v>16.792513056404459</v>
      </c>
      <c r="O50">
        <v>2.8727983314788617</v>
      </c>
      <c r="P50">
        <v>4.2522498076868942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</row>
    <row r="51" spans="1:52" x14ac:dyDescent="0.25">
      <c r="A51" t="s">
        <v>1</v>
      </c>
      <c r="B51" t="s">
        <v>1</v>
      </c>
      <c r="C51" t="s">
        <v>314</v>
      </c>
      <c r="AZ51">
        <v>0</v>
      </c>
    </row>
    <row r="52" spans="1:52" x14ac:dyDescent="0.25">
      <c r="A52" t="s">
        <v>325</v>
      </c>
      <c r="B52" t="s">
        <v>166</v>
      </c>
      <c r="C52" t="s">
        <v>313</v>
      </c>
      <c r="D52">
        <v>121.29823663633323</v>
      </c>
      <c r="E52">
        <v>94.79986659171891</v>
      </c>
      <c r="F52">
        <v>122.30050925076461</v>
      </c>
      <c r="G52">
        <v>82.949867661928124</v>
      </c>
      <c r="H52">
        <v>86.042714859712476</v>
      </c>
      <c r="I52">
        <v>74.295161920396595</v>
      </c>
      <c r="J52">
        <v>52.580370025141406</v>
      </c>
      <c r="K52">
        <v>67.511855658610898</v>
      </c>
      <c r="L52">
        <v>62.254775791644988</v>
      </c>
      <c r="M52">
        <v>67.829468357135227</v>
      </c>
      <c r="N52">
        <v>62.014969158361396</v>
      </c>
      <c r="O52">
        <v>68.329386353493987</v>
      </c>
      <c r="P52">
        <v>67.72495021852319</v>
      </c>
      <c r="Q52">
        <v>67.612138832199321</v>
      </c>
      <c r="R52">
        <v>71.129235620724899</v>
      </c>
      <c r="S52">
        <v>66.80177846816423</v>
      </c>
      <c r="T52">
        <v>68.307975185502187</v>
      </c>
      <c r="U52">
        <v>67.118561534426192</v>
      </c>
      <c r="V52">
        <v>65.701499658918806</v>
      </c>
      <c r="W52">
        <v>65.439472934483092</v>
      </c>
      <c r="X52">
        <v>63.828897869432978</v>
      </c>
      <c r="Y52">
        <v>64.588697350322718</v>
      </c>
      <c r="Z52">
        <v>65.371724647353233</v>
      </c>
      <c r="AA52">
        <v>67.128127906825625</v>
      </c>
      <c r="AB52">
        <v>70.310492004335686</v>
      </c>
      <c r="AC52">
        <v>75.041274798820666</v>
      </c>
      <c r="AD52">
        <v>80.584349650977686</v>
      </c>
      <c r="AE52">
        <v>87.139005375402974</v>
      </c>
      <c r="AF52">
        <v>81.687691317425106</v>
      </c>
      <c r="AG52">
        <v>78.936760433836412</v>
      </c>
      <c r="AH52">
        <v>79.010407999841732</v>
      </c>
      <c r="AI52">
        <v>71.307744763179016</v>
      </c>
      <c r="AJ52">
        <v>69.385438572728162</v>
      </c>
      <c r="AK52">
        <v>64.578300614592592</v>
      </c>
      <c r="AL52">
        <v>56.569867215481054</v>
      </c>
      <c r="AM52">
        <v>53.714845683313683</v>
      </c>
      <c r="AN52">
        <v>50.474097136615342</v>
      </c>
      <c r="AO52">
        <v>44.552900221034292</v>
      </c>
      <c r="AP52">
        <v>40.97675751244941</v>
      </c>
      <c r="AQ52">
        <v>41.240950990665851</v>
      </c>
      <c r="AR52">
        <v>35.973492095158861</v>
      </c>
      <c r="AS52">
        <v>35.275076219152766</v>
      </c>
      <c r="AT52">
        <v>34.651392518475063</v>
      </c>
      <c r="AU52">
        <v>30.129108752014417</v>
      </c>
      <c r="AV52">
        <v>30.656257463555107</v>
      </c>
      <c r="AW52">
        <v>28.699927151779264</v>
      </c>
      <c r="AX52">
        <v>26.215253617683857</v>
      </c>
      <c r="AY52">
        <v>26.31671070906566</v>
      </c>
      <c r="AZ52">
        <v>-1</v>
      </c>
    </row>
    <row r="53" spans="1:52" x14ac:dyDescent="0.25">
      <c r="A53" t="s">
        <v>1</v>
      </c>
      <c r="B53" t="s">
        <v>1</v>
      </c>
      <c r="C53" t="s">
        <v>314</v>
      </c>
      <c r="AZ53">
        <v>0</v>
      </c>
    </row>
    <row r="54" spans="1:52" x14ac:dyDescent="0.25">
      <c r="A54" t="s">
        <v>326</v>
      </c>
      <c r="B54" t="s">
        <v>165</v>
      </c>
      <c r="C54" t="s">
        <v>313</v>
      </c>
      <c r="D54">
        <v>8639.4018687343669</v>
      </c>
      <c r="E54">
        <v>9278.2160556841009</v>
      </c>
      <c r="F54">
        <v>8169.7125894194578</v>
      </c>
      <c r="G54">
        <v>8324.5526285578999</v>
      </c>
      <c r="H54">
        <v>8325.7324429516921</v>
      </c>
      <c r="I54">
        <v>9097.9421635420331</v>
      </c>
      <c r="J54">
        <v>8782.8262871079751</v>
      </c>
      <c r="K54">
        <v>8605.2064579273392</v>
      </c>
      <c r="L54">
        <v>8577.4312648818923</v>
      </c>
      <c r="M54">
        <v>8174.454116324825</v>
      </c>
      <c r="N54">
        <v>8282.0791319792661</v>
      </c>
      <c r="O54">
        <v>7765.5380525528271</v>
      </c>
      <c r="P54">
        <v>7404.4408932961196</v>
      </c>
      <c r="Q54">
        <v>7063.9253095687345</v>
      </c>
      <c r="R54">
        <v>6716.9440932223479</v>
      </c>
      <c r="S54">
        <v>6430.0498023040454</v>
      </c>
      <c r="T54">
        <v>6085.8813138654405</v>
      </c>
      <c r="U54">
        <v>5810.4427005761281</v>
      </c>
      <c r="V54">
        <v>5499.683856500651</v>
      </c>
      <c r="W54">
        <v>5267.0790664834385</v>
      </c>
      <c r="X54">
        <v>4974.983985836403</v>
      </c>
      <c r="Y54">
        <v>4656.6957699998202</v>
      </c>
      <c r="Z54">
        <v>4359.8841200101633</v>
      </c>
      <c r="AA54">
        <v>4003.8537884578436</v>
      </c>
      <c r="AB54">
        <v>3603.7913963366191</v>
      </c>
      <c r="AC54">
        <v>3116.3061158373421</v>
      </c>
      <c r="AD54">
        <v>2581.4814444180847</v>
      </c>
      <c r="AE54">
        <v>2023.0831049613225</v>
      </c>
      <c r="AF54">
        <v>1927.968823608815</v>
      </c>
      <c r="AG54">
        <v>1504.223219629599</v>
      </c>
      <c r="AH54">
        <v>1038.0222952293152</v>
      </c>
      <c r="AI54">
        <v>768.807632854845</v>
      </c>
      <c r="AJ54">
        <v>599.78654509199623</v>
      </c>
      <c r="AK54">
        <v>331.92298686564391</v>
      </c>
      <c r="AL54">
        <v>0.82750333349758876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</row>
    <row r="55" spans="1:52" x14ac:dyDescent="0.25">
      <c r="A55" t="s">
        <v>1</v>
      </c>
      <c r="B55" t="s">
        <v>1</v>
      </c>
      <c r="C55" t="s">
        <v>314</v>
      </c>
      <c r="AZ55">
        <v>0</v>
      </c>
    </row>
    <row r="56" spans="1:52" x14ac:dyDescent="0.25">
      <c r="A56" t="s">
        <v>326</v>
      </c>
      <c r="B56" t="s">
        <v>166</v>
      </c>
      <c r="C56" t="s">
        <v>313</v>
      </c>
      <c r="D56">
        <v>11052.070040337057</v>
      </c>
      <c r="E56">
        <v>9579.4323503177438</v>
      </c>
      <c r="F56">
        <v>10501.827871500194</v>
      </c>
      <c r="G56">
        <v>9415.6686243389595</v>
      </c>
      <c r="H56">
        <v>9266.6585432347674</v>
      </c>
      <c r="I56">
        <v>9594.9774496063874</v>
      </c>
      <c r="J56">
        <v>8963.1283355995001</v>
      </c>
      <c r="K56">
        <v>9087.7789556192183</v>
      </c>
      <c r="L56">
        <v>9218.733355852808</v>
      </c>
      <c r="M56">
        <v>8917.2451935034005</v>
      </c>
      <c r="N56">
        <v>9031.1402223670266</v>
      </c>
      <c r="O56">
        <v>8871.3198010835913</v>
      </c>
      <c r="P56">
        <v>8707.4935888154505</v>
      </c>
      <c r="Q56">
        <v>8613.1613955857174</v>
      </c>
      <c r="R56">
        <v>8460.2423362712798</v>
      </c>
      <c r="S56">
        <v>8217.4173415446458</v>
      </c>
      <c r="T56">
        <v>8053.2761274391014</v>
      </c>
      <c r="U56">
        <v>7817.4016779426129</v>
      </c>
      <c r="V56">
        <v>7561.3081860234633</v>
      </c>
      <c r="W56">
        <v>7373.2589078070851</v>
      </c>
      <c r="X56">
        <v>7108.3643314638539</v>
      </c>
      <c r="Y56">
        <v>6881.3345818083508</v>
      </c>
      <c r="Z56">
        <v>6657.6569051803126</v>
      </c>
      <c r="AA56">
        <v>6400.6140320550767</v>
      </c>
      <c r="AB56">
        <v>6177.4669543517593</v>
      </c>
      <c r="AC56">
        <v>5917.4354906428343</v>
      </c>
      <c r="AD56">
        <v>5602.9031473984105</v>
      </c>
      <c r="AE56">
        <v>5344.3932532548461</v>
      </c>
      <c r="AF56">
        <v>4738.4767604784392</v>
      </c>
      <c r="AG56">
        <v>4572.4908766486988</v>
      </c>
      <c r="AH56">
        <v>4125.2333996220514</v>
      </c>
      <c r="AI56">
        <v>3405.1838204728083</v>
      </c>
      <c r="AJ56">
        <v>3317.9314226890565</v>
      </c>
      <c r="AK56">
        <v>2853.9224110677569</v>
      </c>
      <c r="AL56">
        <v>2168.9951937147489</v>
      </c>
      <c r="AM56">
        <v>2041.7378551036854</v>
      </c>
      <c r="AN56">
        <v>1754.1611709480967</v>
      </c>
      <c r="AO56">
        <v>1201.7266572874396</v>
      </c>
      <c r="AP56">
        <v>1282.3444625407355</v>
      </c>
      <c r="AQ56">
        <v>1119.1286685459891</v>
      </c>
      <c r="AR56">
        <v>723.6721200092361</v>
      </c>
      <c r="AS56">
        <v>855.44732028408544</v>
      </c>
      <c r="AT56">
        <v>698.01433555868789</v>
      </c>
      <c r="AU56">
        <v>475.15690161956081</v>
      </c>
      <c r="AV56">
        <v>598.08674388435611</v>
      </c>
      <c r="AW56">
        <v>441.64961326908451</v>
      </c>
      <c r="AX56">
        <v>305.92074577795211</v>
      </c>
      <c r="AY56">
        <v>431.8232738148472</v>
      </c>
      <c r="AZ56">
        <v>-1</v>
      </c>
    </row>
    <row r="57" spans="1:52" x14ac:dyDescent="0.25">
      <c r="A57" t="s">
        <v>1</v>
      </c>
      <c r="B57" t="s">
        <v>1</v>
      </c>
      <c r="C57" t="s">
        <v>314</v>
      </c>
      <c r="AZ57">
        <v>0</v>
      </c>
    </row>
    <row r="58" spans="1:52" x14ac:dyDescent="0.25">
      <c r="A58" t="s">
        <v>327</v>
      </c>
      <c r="B58" t="s">
        <v>165</v>
      </c>
      <c r="C58" t="s">
        <v>313</v>
      </c>
      <c r="D58">
        <v>1430.4906585289709</v>
      </c>
      <c r="E58">
        <v>1612.5729245131633</v>
      </c>
      <c r="F58">
        <v>1454.1187054152333</v>
      </c>
      <c r="G58">
        <v>1514.1320896011812</v>
      </c>
      <c r="H58">
        <v>1547.6170319526</v>
      </c>
      <c r="I58">
        <v>1734.6080386588155</v>
      </c>
      <c r="J58">
        <v>1662.8859162378039</v>
      </c>
      <c r="K58">
        <v>1694.376607638872</v>
      </c>
      <c r="L58">
        <v>1664.5061858786421</v>
      </c>
      <c r="M58">
        <v>1624.0076968785115</v>
      </c>
      <c r="N58">
        <v>1664.4539295020722</v>
      </c>
      <c r="O58">
        <v>1574.5605888133277</v>
      </c>
      <c r="P58">
        <v>1539.8384182363452</v>
      </c>
      <c r="Q58">
        <v>1487.2105840534341</v>
      </c>
      <c r="R58">
        <v>1448.0730715041364</v>
      </c>
      <c r="S58">
        <v>1418.3355462912341</v>
      </c>
      <c r="T58">
        <v>1382.3347567922201</v>
      </c>
      <c r="U58">
        <v>1357.0305167499309</v>
      </c>
      <c r="V58">
        <v>1328.0500601737249</v>
      </c>
      <c r="W58">
        <v>1314.8489812391699</v>
      </c>
      <c r="X58">
        <v>1286.8584616309463</v>
      </c>
      <c r="Y58">
        <v>1259.5667707749026</v>
      </c>
      <c r="Z58">
        <v>1232.8230262127445</v>
      </c>
      <c r="AA58">
        <v>1197.5315704113882</v>
      </c>
      <c r="AB58">
        <v>1153.5696345512051</v>
      </c>
      <c r="AC58">
        <v>1090.8383902440592</v>
      </c>
      <c r="AD58">
        <v>1024.1526807478285</v>
      </c>
      <c r="AE58">
        <v>953.69144011825392</v>
      </c>
      <c r="AF58">
        <v>999.99989228820323</v>
      </c>
      <c r="AG58">
        <v>971.82195414538091</v>
      </c>
      <c r="AH58">
        <v>921.8232655642978</v>
      </c>
      <c r="AI58">
        <v>927.94216097555818</v>
      </c>
      <c r="AJ58">
        <v>948.7217162355164</v>
      </c>
      <c r="AK58">
        <v>926.00841109688099</v>
      </c>
      <c r="AL58">
        <v>912.59191334134721</v>
      </c>
      <c r="AM58">
        <v>961.74622652546805</v>
      </c>
      <c r="AN58">
        <v>920.93266793726525</v>
      </c>
      <c r="AO58">
        <v>890.00337802507147</v>
      </c>
      <c r="AP58">
        <v>902.0780274807521</v>
      </c>
      <c r="AQ58">
        <v>877.33439780275967</v>
      </c>
      <c r="AR58">
        <v>873.26213601099607</v>
      </c>
      <c r="AS58">
        <v>865.60567364446888</v>
      </c>
      <c r="AT58">
        <v>846.386921073331</v>
      </c>
      <c r="AU58">
        <v>843.2982534285884</v>
      </c>
      <c r="AV58">
        <v>841.05593181715358</v>
      </c>
      <c r="AW58">
        <v>824.91489004611776</v>
      </c>
      <c r="AX58">
        <v>819.94983364861855</v>
      </c>
      <c r="AY58">
        <v>822.03216221238199</v>
      </c>
      <c r="AZ58">
        <v>1</v>
      </c>
    </row>
    <row r="59" spans="1:52" x14ac:dyDescent="0.25">
      <c r="A59" t="s">
        <v>1</v>
      </c>
      <c r="B59" t="s">
        <v>1</v>
      </c>
      <c r="C59" t="s">
        <v>314</v>
      </c>
      <c r="AZ59">
        <v>0</v>
      </c>
    </row>
    <row r="60" spans="1:52" x14ac:dyDescent="0.25">
      <c r="A60" t="s">
        <v>327</v>
      </c>
      <c r="B60" t="s">
        <v>166</v>
      </c>
      <c r="C60" t="s">
        <v>313</v>
      </c>
      <c r="D60">
        <v>1860.4551354560272</v>
      </c>
      <c r="E60">
        <v>1717.0343182354554</v>
      </c>
      <c r="F60">
        <v>1893.1102863133956</v>
      </c>
      <c r="G60">
        <v>1756.2081675683712</v>
      </c>
      <c r="H60">
        <v>1823.7210400991835</v>
      </c>
      <c r="I60">
        <v>1860.8422828546172</v>
      </c>
      <c r="J60">
        <v>1779.5045342626072</v>
      </c>
      <c r="K60">
        <v>1880.6064068796468</v>
      </c>
      <c r="L60">
        <v>1817.4558917565537</v>
      </c>
      <c r="M60">
        <v>1846.8038587417432</v>
      </c>
      <c r="N60">
        <v>1845.5469157974267</v>
      </c>
      <c r="O60">
        <v>1836.1380727606465</v>
      </c>
      <c r="P60">
        <v>1838.1754862974194</v>
      </c>
      <c r="Q60">
        <v>1827.5182041989292</v>
      </c>
      <c r="R60">
        <v>1831.317610106642</v>
      </c>
      <c r="S60">
        <v>1813.862175629858</v>
      </c>
      <c r="T60">
        <v>1822.6195889324563</v>
      </c>
      <c r="U60">
        <v>1810.162232555339</v>
      </c>
      <c r="V60">
        <v>1806.0040644390192</v>
      </c>
      <c r="W60">
        <v>1807.674812111215</v>
      </c>
      <c r="X60">
        <v>1795.0852845212275</v>
      </c>
      <c r="Y60">
        <v>1795.6626765976371</v>
      </c>
      <c r="Z60">
        <v>1787.7788200471769</v>
      </c>
      <c r="AA60">
        <v>1780.1928509666759</v>
      </c>
      <c r="AB60">
        <v>1777.8551036922736</v>
      </c>
      <c r="AC60">
        <v>1770.1194182223844</v>
      </c>
      <c r="AD60">
        <v>1760.4228947012098</v>
      </c>
      <c r="AE60">
        <v>1754.2661778578213</v>
      </c>
      <c r="AF60">
        <v>1702.9418110937477</v>
      </c>
      <c r="AG60">
        <v>1692.6165447728681</v>
      </c>
      <c r="AH60">
        <v>1667.883106755784</v>
      </c>
      <c r="AI60">
        <v>1588.4580270340084</v>
      </c>
      <c r="AJ60">
        <v>1589.6005098103569</v>
      </c>
      <c r="AK60">
        <v>1531.9780068170203</v>
      </c>
      <c r="AL60">
        <v>1473.5160322826723</v>
      </c>
      <c r="AM60">
        <v>1461.0499695817753</v>
      </c>
      <c r="AN60">
        <v>1416.8760898266637</v>
      </c>
      <c r="AO60">
        <v>1359.7706397195716</v>
      </c>
      <c r="AP60">
        <v>1322.9485432463753</v>
      </c>
      <c r="AQ60">
        <v>1277.9534648117888</v>
      </c>
      <c r="AR60">
        <v>1215.5582110898968</v>
      </c>
      <c r="AS60">
        <v>1200.2074932051655</v>
      </c>
      <c r="AT60">
        <v>1152.3686323893444</v>
      </c>
      <c r="AU60">
        <v>1107.8989223285107</v>
      </c>
      <c r="AV60">
        <v>1098.3946843474487</v>
      </c>
      <c r="AW60">
        <v>1054.7012009109667</v>
      </c>
      <c r="AX60">
        <v>1029.7893516036193</v>
      </c>
      <c r="AY60">
        <v>1019.2077848512772</v>
      </c>
      <c r="AZ60">
        <v>-1</v>
      </c>
    </row>
    <row r="61" spans="1:52" x14ac:dyDescent="0.25">
      <c r="A61" t="s">
        <v>1</v>
      </c>
      <c r="B61" t="s">
        <v>1</v>
      </c>
      <c r="C61" t="s">
        <v>314</v>
      </c>
      <c r="AZ61">
        <v>0</v>
      </c>
    </row>
    <row r="62" spans="1:52" x14ac:dyDescent="0.25">
      <c r="A62" t="s">
        <v>328</v>
      </c>
      <c r="B62" t="s">
        <v>165</v>
      </c>
      <c r="C62" t="s">
        <v>313</v>
      </c>
      <c r="D62">
        <v>934.97907794989987</v>
      </c>
      <c r="E62">
        <v>1292.9838852868252</v>
      </c>
      <c r="F62">
        <v>1088.3979930460937</v>
      </c>
      <c r="G62">
        <v>1031.0343732070887</v>
      </c>
      <c r="H62">
        <v>925.96308705994488</v>
      </c>
      <c r="I62">
        <v>1133.3048300733153</v>
      </c>
      <c r="J62">
        <v>977.34723358144583</v>
      </c>
      <c r="K62">
        <v>915.50697112499438</v>
      </c>
      <c r="L62">
        <v>821.21687778253363</v>
      </c>
      <c r="M62">
        <v>692.16070462762036</v>
      </c>
      <c r="N62">
        <v>697.09688971340256</v>
      </c>
      <c r="O62">
        <v>565.66151205478491</v>
      </c>
      <c r="P62">
        <v>449.69302742503532</v>
      </c>
      <c r="Q62">
        <v>335.83622531260335</v>
      </c>
      <c r="R62">
        <v>245.39087793909493</v>
      </c>
      <c r="S62">
        <v>160.91660038451482</v>
      </c>
      <c r="T62">
        <v>74.12763864496992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</row>
    <row r="63" spans="1:52" x14ac:dyDescent="0.25">
      <c r="A63" t="s">
        <v>1</v>
      </c>
      <c r="B63" t="s">
        <v>1</v>
      </c>
      <c r="C63" t="s">
        <v>314</v>
      </c>
      <c r="AZ63">
        <v>0</v>
      </c>
    </row>
    <row r="64" spans="1:52" x14ac:dyDescent="0.25">
      <c r="A64" t="s">
        <v>328</v>
      </c>
      <c r="B64" t="s">
        <v>166</v>
      </c>
      <c r="C64" t="s">
        <v>313</v>
      </c>
      <c r="D64">
        <v>1801.6996532928711</v>
      </c>
      <c r="E64">
        <v>1683.1729686264885</v>
      </c>
      <c r="F64">
        <v>1737.4599909541676</v>
      </c>
      <c r="G64">
        <v>1360.1427551475349</v>
      </c>
      <c r="H64">
        <v>1554.6708984015527</v>
      </c>
      <c r="I64">
        <v>1414.2277109014494</v>
      </c>
      <c r="J64">
        <v>1348.6216436592549</v>
      </c>
      <c r="K64">
        <v>1306.1744008306141</v>
      </c>
      <c r="L64">
        <v>1282.1682518454331</v>
      </c>
      <c r="M64">
        <v>1201.6276161481201</v>
      </c>
      <c r="N64">
        <v>1151.0697583470651</v>
      </c>
      <c r="O64">
        <v>1107.4852899361836</v>
      </c>
      <c r="P64">
        <v>999.92137511700219</v>
      </c>
      <c r="Q64">
        <v>974.15463514740293</v>
      </c>
      <c r="R64">
        <v>890.82677814291026</v>
      </c>
      <c r="S64">
        <v>812.09522620479254</v>
      </c>
      <c r="T64">
        <v>753.40664028674689</v>
      </c>
      <c r="U64">
        <v>665.89040893173558</v>
      </c>
      <c r="V64">
        <v>602.16560302099231</v>
      </c>
      <c r="W64">
        <v>552.57171372276127</v>
      </c>
      <c r="X64">
        <v>487.14536835445494</v>
      </c>
      <c r="Y64">
        <v>460.91336547056756</v>
      </c>
      <c r="Z64">
        <v>433.46187995087109</v>
      </c>
      <c r="AA64">
        <v>417.77118750219859</v>
      </c>
      <c r="AB64">
        <v>419.84696908849139</v>
      </c>
      <c r="AC64">
        <v>424.76823447860158</v>
      </c>
      <c r="AD64">
        <v>433.43104030601637</v>
      </c>
      <c r="AE64">
        <v>462.83535403766075</v>
      </c>
      <c r="AF64">
        <v>390.59077698407748</v>
      </c>
      <c r="AG64">
        <v>445.39502963508255</v>
      </c>
      <c r="AH64">
        <v>417.74971692905285</v>
      </c>
      <c r="AI64">
        <v>360.45189977074813</v>
      </c>
      <c r="AJ64">
        <v>417.35661216119945</v>
      </c>
      <c r="AK64">
        <v>360.03273873366891</v>
      </c>
      <c r="AL64">
        <v>323.62141627345716</v>
      </c>
      <c r="AM64">
        <v>345.23024564358309</v>
      </c>
      <c r="AN64">
        <v>320.66066691211256</v>
      </c>
      <c r="AO64">
        <v>285.07602251168885</v>
      </c>
      <c r="AP64">
        <v>317.24017988429398</v>
      </c>
      <c r="AQ64">
        <v>283.95423920219594</v>
      </c>
      <c r="AR64">
        <v>243.07734371113668</v>
      </c>
      <c r="AS64">
        <v>280.63001527210088</v>
      </c>
      <c r="AT64">
        <v>233.72239199024477</v>
      </c>
      <c r="AU64">
        <v>213.3770615976606</v>
      </c>
      <c r="AV64">
        <v>234.69961564632342</v>
      </c>
      <c r="AW64">
        <v>187.63308432161182</v>
      </c>
      <c r="AX64">
        <v>183.40513393500112</v>
      </c>
      <c r="AY64">
        <v>191.47839124344375</v>
      </c>
      <c r="AZ64">
        <v>-1</v>
      </c>
    </row>
    <row r="65" spans="1:52" x14ac:dyDescent="0.25">
      <c r="A65" t="s">
        <v>1</v>
      </c>
      <c r="B65" t="s">
        <v>1</v>
      </c>
      <c r="C65" t="s">
        <v>314</v>
      </c>
      <c r="AZ65">
        <v>0</v>
      </c>
    </row>
    <row r="66" spans="1:52" x14ac:dyDescent="0.25">
      <c r="A66" t="s">
        <v>329</v>
      </c>
      <c r="B66" t="s">
        <v>165</v>
      </c>
      <c r="C66" t="s">
        <v>313</v>
      </c>
      <c r="D66">
        <v>4774.6605270538275</v>
      </c>
      <c r="E66">
        <v>5660.4523409923422</v>
      </c>
      <c r="F66">
        <v>5280.3364511992331</v>
      </c>
      <c r="G66">
        <v>5358.330572155799</v>
      </c>
      <c r="H66">
        <v>5023.7745266440979</v>
      </c>
      <c r="I66">
        <v>5544.7554007746148</v>
      </c>
      <c r="J66">
        <v>5158.5380676024724</v>
      </c>
      <c r="K66">
        <v>5086.7161400119585</v>
      </c>
      <c r="L66">
        <v>4659.3153963486839</v>
      </c>
      <c r="M66">
        <v>4364.665577789805</v>
      </c>
      <c r="N66">
        <v>4301.7844070078791</v>
      </c>
      <c r="O66">
        <v>3918.8543816533784</v>
      </c>
      <c r="P66">
        <v>3652.5659716381124</v>
      </c>
      <c r="Q66">
        <v>3283.5319091209894</v>
      </c>
      <c r="R66">
        <v>3041.9903522218156</v>
      </c>
      <c r="S66">
        <v>2815.1565644283182</v>
      </c>
      <c r="T66">
        <v>2590.4242657582799</v>
      </c>
      <c r="U66">
        <v>2385.050448220165</v>
      </c>
      <c r="V66">
        <v>2135.5522198280087</v>
      </c>
      <c r="W66">
        <v>1939.6829598506665</v>
      </c>
      <c r="X66">
        <v>1682.291511345531</v>
      </c>
      <c r="Y66">
        <v>1406.4835492012717</v>
      </c>
      <c r="Z66">
        <v>1121.9926196264132</v>
      </c>
      <c r="AA66">
        <v>802.70171925173781</v>
      </c>
      <c r="AB66">
        <v>434.60989295228501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</row>
    <row r="67" spans="1:52" x14ac:dyDescent="0.25">
      <c r="A67" t="s">
        <v>1</v>
      </c>
      <c r="B67" t="s">
        <v>1</v>
      </c>
      <c r="C67" t="s">
        <v>314</v>
      </c>
      <c r="AZ67">
        <v>0</v>
      </c>
    </row>
    <row r="68" spans="1:52" x14ac:dyDescent="0.25">
      <c r="A68" t="s">
        <v>329</v>
      </c>
      <c r="B68" t="s">
        <v>166</v>
      </c>
      <c r="C68" t="s">
        <v>313</v>
      </c>
      <c r="D68">
        <v>7752.9496603884063</v>
      </c>
      <c r="E68">
        <v>6991.4253100860942</v>
      </c>
      <c r="F68">
        <v>6794.6741227871617</v>
      </c>
      <c r="G68">
        <v>6136.7549681108112</v>
      </c>
      <c r="H68">
        <v>6075.6497870141984</v>
      </c>
      <c r="I68">
        <v>5996.0805848499267</v>
      </c>
      <c r="J68">
        <v>5386.6589185330458</v>
      </c>
      <c r="K68">
        <v>5506.5442006131534</v>
      </c>
      <c r="L68">
        <v>5375.2709655909266</v>
      </c>
      <c r="M68">
        <v>5222.963799376118</v>
      </c>
      <c r="N68">
        <v>5215.6164034285621</v>
      </c>
      <c r="O68">
        <v>5031.7199716634905</v>
      </c>
      <c r="P68">
        <v>4915.5681014183256</v>
      </c>
      <c r="Q68">
        <v>4850.5995046859598</v>
      </c>
      <c r="R68">
        <v>4708.0792871822077</v>
      </c>
      <c r="S68">
        <v>4513.8952777618279</v>
      </c>
      <c r="T68">
        <v>4362.4996075181634</v>
      </c>
      <c r="U68">
        <v>4136.699985025326</v>
      </c>
      <c r="V68">
        <v>3929.8310170883969</v>
      </c>
      <c r="W68">
        <v>3738.7693691582454</v>
      </c>
      <c r="X68">
        <v>3494.2488723987944</v>
      </c>
      <c r="Y68">
        <v>3291.9127273259555</v>
      </c>
      <c r="Z68">
        <v>3074.7843899717182</v>
      </c>
      <c r="AA68">
        <v>2843.2341926162544</v>
      </c>
      <c r="AB68">
        <v>2635.276296004412</v>
      </c>
      <c r="AC68">
        <v>2403.0525823810631</v>
      </c>
      <c r="AD68">
        <v>2144.9997157065254</v>
      </c>
      <c r="AE68">
        <v>1941.3058261297401</v>
      </c>
      <c r="AF68">
        <v>1556.1367524979769</v>
      </c>
      <c r="AG68">
        <v>1510.2972549350225</v>
      </c>
      <c r="AH68">
        <v>1235.7858121542349</v>
      </c>
      <c r="AI68">
        <v>990.84908300976804</v>
      </c>
      <c r="AJ68">
        <v>1085.1843734977674</v>
      </c>
      <c r="AK68">
        <v>910.12531479093832</v>
      </c>
      <c r="AL68">
        <v>727.41852430034942</v>
      </c>
      <c r="AM68">
        <v>817.56925106444123</v>
      </c>
      <c r="AN68">
        <v>751.77283851651828</v>
      </c>
      <c r="AO68">
        <v>584.72358065737808</v>
      </c>
      <c r="AP68">
        <v>728.70036694405917</v>
      </c>
      <c r="AQ68">
        <v>642.15593282095051</v>
      </c>
      <c r="AR68">
        <v>516.01404518675645</v>
      </c>
      <c r="AS68">
        <v>628.54322431545461</v>
      </c>
      <c r="AT68">
        <v>520.29523416038228</v>
      </c>
      <c r="AU68">
        <v>457.17789409181478</v>
      </c>
      <c r="AV68">
        <v>533.09339876446302</v>
      </c>
      <c r="AW68">
        <v>423.45917616653514</v>
      </c>
      <c r="AX68">
        <v>395.18511045937794</v>
      </c>
      <c r="AY68">
        <v>451.40439430185234</v>
      </c>
      <c r="AZ68">
        <v>-1</v>
      </c>
    </row>
    <row r="69" spans="1:52" x14ac:dyDescent="0.25">
      <c r="A69" t="s">
        <v>1</v>
      </c>
      <c r="B69" t="s">
        <v>1</v>
      </c>
      <c r="C69" t="s">
        <v>314</v>
      </c>
      <c r="AZ69">
        <v>0</v>
      </c>
    </row>
    <row r="70" spans="1:52" x14ac:dyDescent="0.25">
      <c r="A70" t="s">
        <v>330</v>
      </c>
      <c r="B70" t="s">
        <v>165</v>
      </c>
      <c r="C70" t="s">
        <v>313</v>
      </c>
      <c r="D70">
        <v>1.4483652317321116</v>
      </c>
      <c r="E70">
        <v>2.6970946777691438</v>
      </c>
      <c r="F70">
        <v>1.4041871274673099</v>
      </c>
      <c r="G70">
        <v>0</v>
      </c>
      <c r="H70">
        <v>0</v>
      </c>
      <c r="I70">
        <v>6.6131781837553376</v>
      </c>
      <c r="J70">
        <v>3.790721601356438</v>
      </c>
      <c r="K70">
        <v>7.2959625010350351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0.14800867007937768</v>
      </c>
      <c r="AW70">
        <v>0</v>
      </c>
      <c r="AX70">
        <v>7.5120914228307356E-2</v>
      </c>
      <c r="AY70">
        <v>0.22198939490323255</v>
      </c>
      <c r="AZ70">
        <v>1</v>
      </c>
    </row>
    <row r="71" spans="1:52" x14ac:dyDescent="0.25">
      <c r="A71" t="s">
        <v>1</v>
      </c>
      <c r="B71" t="s">
        <v>1</v>
      </c>
      <c r="C71" t="s">
        <v>314</v>
      </c>
      <c r="AZ71">
        <v>0</v>
      </c>
    </row>
    <row r="72" spans="1:52" x14ac:dyDescent="0.25">
      <c r="A72" t="s">
        <v>330</v>
      </c>
      <c r="B72" t="s">
        <v>166</v>
      </c>
      <c r="C72" t="s">
        <v>313</v>
      </c>
      <c r="D72">
        <v>28.41441962439967</v>
      </c>
      <c r="E72">
        <v>23.006580289342537</v>
      </c>
      <c r="F72">
        <v>22.702728269015552</v>
      </c>
      <c r="G72">
        <v>9.5940177506081454</v>
      </c>
      <c r="H72">
        <v>8.3101322303521101</v>
      </c>
      <c r="I72">
        <v>0</v>
      </c>
      <c r="J72">
        <v>1.1787806944130352</v>
      </c>
      <c r="K72">
        <v>0</v>
      </c>
      <c r="L72">
        <v>10.927110579087866</v>
      </c>
      <c r="M72">
        <v>9.923851436627956</v>
      </c>
      <c r="N72">
        <v>10.385611419806992</v>
      </c>
      <c r="O72">
        <v>15.487859337054033</v>
      </c>
      <c r="P72">
        <v>16.432212416999619</v>
      </c>
      <c r="Q72">
        <v>21.468528209458555</v>
      </c>
      <c r="R72">
        <v>23.998133336753199</v>
      </c>
      <c r="S72">
        <v>24.863203046887065</v>
      </c>
      <c r="T72">
        <v>26.075760905187281</v>
      </c>
      <c r="U72">
        <v>26.357590293908515</v>
      </c>
      <c r="V72">
        <v>26.485386397599541</v>
      </c>
      <c r="W72">
        <v>25.934937124501403</v>
      </c>
      <c r="X72">
        <v>26.338635010610687</v>
      </c>
      <c r="Y72">
        <v>26.72143092558531</v>
      </c>
      <c r="Z72">
        <v>27.603194123970979</v>
      </c>
      <c r="AA72">
        <v>28.903801780194044</v>
      </c>
      <c r="AB72">
        <v>30.758375971820215</v>
      </c>
      <c r="AC72">
        <v>33.791975884712656</v>
      </c>
      <c r="AD72">
        <v>36.765885270160652</v>
      </c>
      <c r="AE72">
        <v>40.398944491731299</v>
      </c>
      <c r="AF72">
        <v>34.373207389951631</v>
      </c>
      <c r="AG72">
        <v>35.179347747270413</v>
      </c>
      <c r="AH72">
        <v>35.266927882354821</v>
      </c>
      <c r="AI72">
        <v>31.735871311253277</v>
      </c>
      <c r="AJ72">
        <v>31.309869816898072</v>
      </c>
      <c r="AK72">
        <v>30.621669309462732</v>
      </c>
      <c r="AL72">
        <v>28.196635355887338</v>
      </c>
      <c r="AM72">
        <v>25.298277189345526</v>
      </c>
      <c r="AN72">
        <v>27.095211468661546</v>
      </c>
      <c r="AO72">
        <v>24.209688520206555</v>
      </c>
      <c r="AP72">
        <v>23.611626622097447</v>
      </c>
      <c r="AQ72">
        <v>23.462133610099045</v>
      </c>
      <c r="AR72">
        <v>19.070481041607991</v>
      </c>
      <c r="AS72">
        <v>19.372657536592897</v>
      </c>
      <c r="AT72">
        <v>18.22251594035356</v>
      </c>
      <c r="AU72">
        <v>15.385607821963276</v>
      </c>
      <c r="AV72">
        <v>14.985654764815081</v>
      </c>
      <c r="AW72">
        <v>14.127103094377389</v>
      </c>
      <c r="AX72">
        <v>12.10455593082861</v>
      </c>
      <c r="AY72">
        <v>11.803587274252095</v>
      </c>
      <c r="AZ72">
        <v>-1</v>
      </c>
    </row>
    <row r="73" spans="1:52" x14ac:dyDescent="0.25">
      <c r="A73" t="s">
        <v>1</v>
      </c>
      <c r="B73" t="s">
        <v>1</v>
      </c>
      <c r="C73" t="s">
        <v>314</v>
      </c>
      <c r="AZ73">
        <v>0</v>
      </c>
    </row>
    <row r="74" spans="1:52" x14ac:dyDescent="0.25">
      <c r="A74" t="s">
        <v>331</v>
      </c>
      <c r="B74" t="s">
        <v>165</v>
      </c>
      <c r="C74" t="s">
        <v>313</v>
      </c>
      <c r="D74">
        <v>1176.1044245790135</v>
      </c>
      <c r="E74">
        <v>1352.2834727825766</v>
      </c>
      <c r="F74">
        <v>1180.5856329892349</v>
      </c>
      <c r="G74">
        <v>1328.4225103271156</v>
      </c>
      <c r="H74">
        <v>1177.0716993313554</v>
      </c>
      <c r="I74">
        <v>1419.4808028932648</v>
      </c>
      <c r="J74">
        <v>1254.2671299416807</v>
      </c>
      <c r="K74">
        <v>1328.8883254423499</v>
      </c>
      <c r="L74">
        <v>1287.1163553365941</v>
      </c>
      <c r="M74">
        <v>1177.6801667084101</v>
      </c>
      <c r="N74">
        <v>1215.9035404554043</v>
      </c>
      <c r="O74">
        <v>1085.5448306241424</v>
      </c>
      <c r="P74">
        <v>1041.2128638624408</v>
      </c>
      <c r="Q74">
        <v>953.04327125654982</v>
      </c>
      <c r="R74">
        <v>875.35903225807397</v>
      </c>
      <c r="S74">
        <v>803.04642751930896</v>
      </c>
      <c r="T74">
        <v>732.36183433614406</v>
      </c>
      <c r="U74">
        <v>672.53681808327656</v>
      </c>
      <c r="V74">
        <v>599.02154589295696</v>
      </c>
      <c r="W74">
        <v>551.71065028339854</v>
      </c>
      <c r="X74">
        <v>480.51156715304842</v>
      </c>
      <c r="Y74">
        <v>414.93702671408664</v>
      </c>
      <c r="Z74">
        <v>348.33827048347393</v>
      </c>
      <c r="AA74">
        <v>266.18075586320174</v>
      </c>
      <c r="AB74">
        <v>182.62711153088185</v>
      </c>
      <c r="AC74">
        <v>78.904636597389072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</row>
    <row r="75" spans="1:52" x14ac:dyDescent="0.25">
      <c r="A75" t="s">
        <v>1</v>
      </c>
      <c r="B75" t="s">
        <v>1</v>
      </c>
      <c r="C75" t="s">
        <v>314</v>
      </c>
      <c r="AZ75">
        <v>0</v>
      </c>
    </row>
    <row r="76" spans="1:52" x14ac:dyDescent="0.25">
      <c r="A76" t="s">
        <v>331</v>
      </c>
      <c r="B76" t="s">
        <v>166</v>
      </c>
      <c r="C76" t="s">
        <v>313</v>
      </c>
      <c r="D76">
        <v>1618.3632135711769</v>
      </c>
      <c r="E76">
        <v>1487.3979268132598</v>
      </c>
      <c r="F76">
        <v>1588.1032099460667</v>
      </c>
      <c r="G76">
        <v>1360.4178859281647</v>
      </c>
      <c r="H76">
        <v>1386.5230645828856</v>
      </c>
      <c r="I76">
        <v>1447.4344160474784</v>
      </c>
      <c r="J76">
        <v>1311.5706369908089</v>
      </c>
      <c r="K76">
        <v>1384.1486086600744</v>
      </c>
      <c r="L76">
        <v>1321.4590325471745</v>
      </c>
      <c r="M76">
        <v>1357.8931172384159</v>
      </c>
      <c r="N76">
        <v>1333.4639156735198</v>
      </c>
      <c r="O76">
        <v>1324.468566399768</v>
      </c>
      <c r="P76">
        <v>1295.5185881973102</v>
      </c>
      <c r="Q76">
        <v>1261.9614689916648</v>
      </c>
      <c r="R76">
        <v>1253.0349374575744</v>
      </c>
      <c r="S76">
        <v>1196.9796096784362</v>
      </c>
      <c r="T76">
        <v>1168.0909650223412</v>
      </c>
      <c r="U76">
        <v>1111.5520247353807</v>
      </c>
      <c r="V76">
        <v>1058.9508899472876</v>
      </c>
      <c r="W76">
        <v>1013.4650358577309</v>
      </c>
      <c r="X76">
        <v>953.70942776108848</v>
      </c>
      <c r="Y76">
        <v>905.99727394140325</v>
      </c>
      <c r="Z76">
        <v>851.42789240327318</v>
      </c>
      <c r="AA76">
        <v>798.48195620051445</v>
      </c>
      <c r="AB76">
        <v>748.95327171096903</v>
      </c>
      <c r="AC76">
        <v>694.33535638224646</v>
      </c>
      <c r="AD76">
        <v>634.55642408911115</v>
      </c>
      <c r="AE76">
        <v>585.14569693621104</v>
      </c>
      <c r="AF76">
        <v>495.59715844735263</v>
      </c>
      <c r="AG76">
        <v>471.29642048963876</v>
      </c>
      <c r="AH76">
        <v>430.5243353730724</v>
      </c>
      <c r="AI76">
        <v>339.94503569697451</v>
      </c>
      <c r="AJ76">
        <v>366.74296226841614</v>
      </c>
      <c r="AK76">
        <v>334.00406913911536</v>
      </c>
      <c r="AL76">
        <v>273.53112904970692</v>
      </c>
      <c r="AM76">
        <v>287.09726592050185</v>
      </c>
      <c r="AN76">
        <v>278.30754459564048</v>
      </c>
      <c r="AO76">
        <v>233.35008717739913</v>
      </c>
      <c r="AP76">
        <v>243.1850642310518</v>
      </c>
      <c r="AQ76">
        <v>242.92432744615769</v>
      </c>
      <c r="AR76">
        <v>194.33529746077272</v>
      </c>
      <c r="AS76">
        <v>212.27157182889766</v>
      </c>
      <c r="AT76">
        <v>196.45660710991763</v>
      </c>
      <c r="AU76">
        <v>162.56844414322529</v>
      </c>
      <c r="AV76">
        <v>180.43834128284777</v>
      </c>
      <c r="AW76">
        <v>156.1567207776144</v>
      </c>
      <c r="AX76">
        <v>138.36451265169615</v>
      </c>
      <c r="AY76">
        <v>150.25337494137909</v>
      </c>
      <c r="AZ76">
        <v>-1</v>
      </c>
    </row>
    <row r="77" spans="1:52" x14ac:dyDescent="0.25">
      <c r="A77" t="s">
        <v>1</v>
      </c>
      <c r="B77" t="s">
        <v>1</v>
      </c>
      <c r="C77" t="s">
        <v>314</v>
      </c>
      <c r="AZ77">
        <v>0</v>
      </c>
    </row>
    <row r="78" spans="1:52" x14ac:dyDescent="0.25">
      <c r="A78" t="s">
        <v>332</v>
      </c>
      <c r="B78" t="s">
        <v>165</v>
      </c>
      <c r="C78" t="s">
        <v>313</v>
      </c>
      <c r="D78">
        <v>2403.9495568332622</v>
      </c>
      <c r="E78">
        <v>2755.9322861532801</v>
      </c>
      <c r="F78">
        <v>2365.2281415454327</v>
      </c>
      <c r="G78">
        <v>2394.771499669796</v>
      </c>
      <c r="H78">
        <v>2414.3119910462174</v>
      </c>
      <c r="I78">
        <v>2637.3173097682029</v>
      </c>
      <c r="J78">
        <v>2477.3837229813744</v>
      </c>
      <c r="K78">
        <v>2479.3806296241582</v>
      </c>
      <c r="L78">
        <v>2408.4724509039788</v>
      </c>
      <c r="M78">
        <v>2328.7392312041429</v>
      </c>
      <c r="N78">
        <v>2400.6134424065003</v>
      </c>
      <c r="O78">
        <v>2260.8774268148063</v>
      </c>
      <c r="P78">
        <v>2194.5906974230547</v>
      </c>
      <c r="Q78">
        <v>2133.1464041576492</v>
      </c>
      <c r="R78">
        <v>2073.7867315320709</v>
      </c>
      <c r="S78">
        <v>2035.838203139223</v>
      </c>
      <c r="T78">
        <v>1981.9175002582724</v>
      </c>
      <c r="U78">
        <v>1932.6940039453821</v>
      </c>
      <c r="V78">
        <v>1880.2547592648862</v>
      </c>
      <c r="W78">
        <v>1849.0507585347023</v>
      </c>
      <c r="X78">
        <v>1794.0178797279714</v>
      </c>
      <c r="Y78">
        <v>1739.3465514396321</v>
      </c>
      <c r="Z78">
        <v>1688.113324654465</v>
      </c>
      <c r="AA78">
        <v>1624.6154106824888</v>
      </c>
      <c r="AB78">
        <v>1553.356655528225</v>
      </c>
      <c r="AC78">
        <v>1459.1964104040289</v>
      </c>
      <c r="AD78">
        <v>1362.9353182883297</v>
      </c>
      <c r="AE78">
        <v>1267.3914818037956</v>
      </c>
      <c r="AF78">
        <v>1280.1070443277313</v>
      </c>
      <c r="AG78">
        <v>1222.0522391144987</v>
      </c>
      <c r="AH78">
        <v>1061.6310423685809</v>
      </c>
      <c r="AI78">
        <v>981.53820638027537</v>
      </c>
      <c r="AJ78">
        <v>937.00139195240081</v>
      </c>
      <c r="AK78">
        <v>826.36112971134389</v>
      </c>
      <c r="AL78">
        <v>726.76657702626289</v>
      </c>
      <c r="AM78">
        <v>723.82142459595161</v>
      </c>
      <c r="AN78">
        <v>612.26533043338168</v>
      </c>
      <c r="AO78">
        <v>503.27595423368075</v>
      </c>
      <c r="AP78">
        <v>479.4840655159278</v>
      </c>
      <c r="AQ78">
        <v>412.86799456712652</v>
      </c>
      <c r="AR78">
        <v>367.51961764597218</v>
      </c>
      <c r="AS78">
        <v>331.79435970072154</v>
      </c>
      <c r="AT78">
        <v>284.97493323239541</v>
      </c>
      <c r="AU78">
        <v>255.42646819476795</v>
      </c>
      <c r="AV78">
        <v>239.05520682465431</v>
      </c>
      <c r="AW78">
        <v>202.96950611334069</v>
      </c>
      <c r="AX78">
        <v>177.12392797579741</v>
      </c>
      <c r="AY78">
        <v>173.25886518481457</v>
      </c>
      <c r="AZ78">
        <v>1</v>
      </c>
    </row>
    <row r="79" spans="1:52" x14ac:dyDescent="0.25">
      <c r="A79" t="s">
        <v>1</v>
      </c>
      <c r="B79" t="s">
        <v>1</v>
      </c>
      <c r="C79" t="s">
        <v>314</v>
      </c>
      <c r="AZ79">
        <v>0</v>
      </c>
    </row>
    <row r="80" spans="1:52" x14ac:dyDescent="0.25">
      <c r="A80" t="s">
        <v>332</v>
      </c>
      <c r="B80" t="s">
        <v>166</v>
      </c>
      <c r="C80" t="s">
        <v>313</v>
      </c>
      <c r="D80">
        <v>2643.728404537218</v>
      </c>
      <c r="E80">
        <v>2598.7446318360635</v>
      </c>
      <c r="F80">
        <v>2589.2779907806089</v>
      </c>
      <c r="G80">
        <v>2501.0393338814783</v>
      </c>
      <c r="H80">
        <v>2463.7553558094887</v>
      </c>
      <c r="I80">
        <v>2550.7272545486676</v>
      </c>
      <c r="J80">
        <v>2385.2548232216523</v>
      </c>
      <c r="K80">
        <v>2440.6295773424963</v>
      </c>
      <c r="L80">
        <v>2498.936738832982</v>
      </c>
      <c r="M80">
        <v>2428.4805030161133</v>
      </c>
      <c r="N80">
        <v>2448.6111594710082</v>
      </c>
      <c r="O80">
        <v>2422.8167778078468</v>
      </c>
      <c r="P80">
        <v>2389.4145952136341</v>
      </c>
      <c r="Q80">
        <v>2393.08469540039</v>
      </c>
      <c r="R80">
        <v>2362.596914203592</v>
      </c>
      <c r="S80">
        <v>2308.3706795298449</v>
      </c>
      <c r="T80">
        <v>2277.1063904949851</v>
      </c>
      <c r="U80">
        <v>2230.9876457399578</v>
      </c>
      <c r="V80">
        <v>2183.8860534344358</v>
      </c>
      <c r="W80">
        <v>2151.2312532071182</v>
      </c>
      <c r="X80">
        <v>2104.2279896215396</v>
      </c>
      <c r="Y80">
        <v>2066.8466093121688</v>
      </c>
      <c r="Z80">
        <v>2031.7222772976447</v>
      </c>
      <c r="AA80">
        <v>1987.8122243789767</v>
      </c>
      <c r="AB80">
        <v>1955.4728218083446</v>
      </c>
      <c r="AC80">
        <v>1922.1747850571965</v>
      </c>
      <c r="AD80">
        <v>1871.8469101350684</v>
      </c>
      <c r="AE80">
        <v>1836.6448957021121</v>
      </c>
      <c r="AF80">
        <v>1642.9258734978093</v>
      </c>
      <c r="AG80">
        <v>1637.7227457936342</v>
      </c>
      <c r="AH80">
        <v>1521.8281559708821</v>
      </c>
      <c r="AI80">
        <v>1373.1590128684375</v>
      </c>
      <c r="AJ80">
        <v>1365.5904187041515</v>
      </c>
      <c r="AK80">
        <v>1293.9884787693672</v>
      </c>
      <c r="AL80">
        <v>1143.7487013639511</v>
      </c>
      <c r="AM80">
        <v>1100.7142324066499</v>
      </c>
      <c r="AN80">
        <v>1082.4794527271724</v>
      </c>
      <c r="AO80">
        <v>923.08723758632095</v>
      </c>
      <c r="AP80">
        <v>926.72577696668668</v>
      </c>
      <c r="AQ80">
        <v>868.57393005773974</v>
      </c>
      <c r="AR80">
        <v>735.52604560471718</v>
      </c>
      <c r="AS80">
        <v>736.98855671629735</v>
      </c>
      <c r="AT80">
        <v>663.89231725558966</v>
      </c>
      <c r="AU80">
        <v>577.77427746154081</v>
      </c>
      <c r="AV80">
        <v>570.27613555624339</v>
      </c>
      <c r="AW80">
        <v>507.60113302192531</v>
      </c>
      <c r="AX80">
        <v>442.92053879040122</v>
      </c>
      <c r="AY80">
        <v>442.9978057028793</v>
      </c>
      <c r="AZ80">
        <v>-1</v>
      </c>
    </row>
    <row r="81" spans="1:52" x14ac:dyDescent="0.25">
      <c r="A81" t="s">
        <v>1</v>
      </c>
      <c r="B81" t="s">
        <v>1</v>
      </c>
      <c r="C81" t="s">
        <v>314</v>
      </c>
      <c r="AZ81">
        <v>0</v>
      </c>
    </row>
    <row r="82" spans="1:52" x14ac:dyDescent="0.25">
      <c r="A82" t="s">
        <v>333</v>
      </c>
      <c r="B82" t="s">
        <v>165</v>
      </c>
      <c r="C82" t="s">
        <v>313</v>
      </c>
      <c r="D82">
        <v>2139.7286049465201</v>
      </c>
      <c r="E82">
        <v>2411.0893703353013</v>
      </c>
      <c r="F82">
        <v>2150.3646240525541</v>
      </c>
      <c r="G82">
        <v>2205.736279477429</v>
      </c>
      <c r="H82">
        <v>2179.0703810671421</v>
      </c>
      <c r="I82">
        <v>2401.0067469663609</v>
      </c>
      <c r="J82">
        <v>2222.2069850028183</v>
      </c>
      <c r="K82">
        <v>2216.0122341863844</v>
      </c>
      <c r="L82">
        <v>2073.801743678303</v>
      </c>
      <c r="M82">
        <v>1946.3900355813948</v>
      </c>
      <c r="N82">
        <v>2013.7252546790533</v>
      </c>
      <c r="O82">
        <v>1825.5788694476632</v>
      </c>
      <c r="P82">
        <v>1761.2603526799376</v>
      </c>
      <c r="Q82">
        <v>1661.7201253810617</v>
      </c>
      <c r="R82">
        <v>1580.6275266632347</v>
      </c>
      <c r="S82">
        <v>1535.5256452050071</v>
      </c>
      <c r="T82">
        <v>1471.0505575837142</v>
      </c>
      <c r="U82">
        <v>1413.5054558676693</v>
      </c>
      <c r="V82">
        <v>1346.9322121954228</v>
      </c>
      <c r="W82">
        <v>1303.6564575170542</v>
      </c>
      <c r="X82">
        <v>1226.2863633138822</v>
      </c>
      <c r="Y82">
        <v>1152.1099295436197</v>
      </c>
      <c r="Z82">
        <v>1073.4367133791802</v>
      </c>
      <c r="AA82">
        <v>978.27218136988631</v>
      </c>
      <c r="AB82">
        <v>882.35524112709209</v>
      </c>
      <c r="AC82">
        <v>757.01276700252311</v>
      </c>
      <c r="AD82">
        <v>626.61247580574673</v>
      </c>
      <c r="AE82">
        <v>495.2768240845453</v>
      </c>
      <c r="AF82">
        <v>484.67025605394701</v>
      </c>
      <c r="AG82">
        <v>385.20574344690431</v>
      </c>
      <c r="AH82">
        <v>271.35760289188511</v>
      </c>
      <c r="AI82">
        <v>169.4642198635247</v>
      </c>
      <c r="AJ82">
        <v>148.82871256695034</v>
      </c>
      <c r="AK82">
        <v>64.603509921105797</v>
      </c>
      <c r="AL82">
        <v>0</v>
      </c>
      <c r="AM82">
        <v>22.646366107115682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</row>
    <row r="83" spans="1:52" x14ac:dyDescent="0.25">
      <c r="A83" t="s">
        <v>1</v>
      </c>
      <c r="B83" t="s">
        <v>1</v>
      </c>
      <c r="C83" t="s">
        <v>314</v>
      </c>
      <c r="AZ83">
        <v>0</v>
      </c>
    </row>
    <row r="84" spans="1:52" x14ac:dyDescent="0.25">
      <c r="A84" t="s">
        <v>333</v>
      </c>
      <c r="B84" t="s">
        <v>166</v>
      </c>
      <c r="C84" t="s">
        <v>313</v>
      </c>
      <c r="D84">
        <v>2394.3954835017284</v>
      </c>
      <c r="E84">
        <v>2536.7321782718791</v>
      </c>
      <c r="F84">
        <v>2378.8184107524867</v>
      </c>
      <c r="G84">
        <v>2301.4548025089789</v>
      </c>
      <c r="H84">
        <v>2338.7515470071912</v>
      </c>
      <c r="I84">
        <v>2301.1590213425397</v>
      </c>
      <c r="J84">
        <v>2254.8720056240963</v>
      </c>
      <c r="K84">
        <v>2274.9889050471047</v>
      </c>
      <c r="L84">
        <v>2302.5568685277949</v>
      </c>
      <c r="M84">
        <v>2205.8222431140821</v>
      </c>
      <c r="N84">
        <v>2195.7371023428504</v>
      </c>
      <c r="O84">
        <v>2167.5673461170918</v>
      </c>
      <c r="P84">
        <v>2080.201404977407</v>
      </c>
      <c r="Q84">
        <v>2066.5588509782565</v>
      </c>
      <c r="R84">
        <v>1988.9986141780121</v>
      </c>
      <c r="S84">
        <v>1913.7156152042237</v>
      </c>
      <c r="T84">
        <v>1867.437505546098</v>
      </c>
      <c r="U84">
        <v>1795.1123256061189</v>
      </c>
      <c r="V84">
        <v>1733.6508897183655</v>
      </c>
      <c r="W84">
        <v>1681.2678576575993</v>
      </c>
      <c r="X84">
        <v>1619.3019047533633</v>
      </c>
      <c r="Y84">
        <v>1562.0317232379255</v>
      </c>
      <c r="Z84">
        <v>1507.719364983169</v>
      </c>
      <c r="AA84">
        <v>1441.3682236964648</v>
      </c>
      <c r="AB84">
        <v>1384.2817430535154</v>
      </c>
      <c r="AC84">
        <v>1323.017659787635</v>
      </c>
      <c r="AD84">
        <v>1242.4754451582301</v>
      </c>
      <c r="AE84">
        <v>1174.4851262173281</v>
      </c>
      <c r="AF84">
        <v>1008.5090971455695</v>
      </c>
      <c r="AG84">
        <v>964.7090627599564</v>
      </c>
      <c r="AH84">
        <v>862.95209292335835</v>
      </c>
      <c r="AI84">
        <v>721.35077484211911</v>
      </c>
      <c r="AJ84">
        <v>673.63985584024181</v>
      </c>
      <c r="AK84">
        <v>581.88311322592767</v>
      </c>
      <c r="AL84">
        <v>440.42962896751419</v>
      </c>
      <c r="AM84">
        <v>399.26969786577433</v>
      </c>
      <c r="AN84">
        <v>346.48488214193048</v>
      </c>
      <c r="AO84">
        <v>238.43936772533857</v>
      </c>
      <c r="AP84">
        <v>247.27936679780919</v>
      </c>
      <c r="AQ84">
        <v>204.20289663443532</v>
      </c>
      <c r="AR84">
        <v>133.14031277323261</v>
      </c>
      <c r="AS84">
        <v>158.04429105512872</v>
      </c>
      <c r="AT84">
        <v>123.94939149215566</v>
      </c>
      <c r="AU84">
        <v>80.901267920112105</v>
      </c>
      <c r="AV84">
        <v>107.45524950015465</v>
      </c>
      <c r="AW84">
        <v>76.38821379710248</v>
      </c>
      <c r="AX84">
        <v>53.603029235773647</v>
      </c>
      <c r="AY84">
        <v>78.103805619510695</v>
      </c>
      <c r="AZ84">
        <v>-1</v>
      </c>
    </row>
    <row r="85" spans="1:52" x14ac:dyDescent="0.25">
      <c r="A85" t="s">
        <v>1</v>
      </c>
      <c r="B85" t="s">
        <v>1</v>
      </c>
      <c r="C85" t="s">
        <v>314</v>
      </c>
      <c r="AZ85">
        <v>0</v>
      </c>
    </row>
    <row r="86" spans="1:52" x14ac:dyDescent="0.25">
      <c r="A86" t="s">
        <v>334</v>
      </c>
      <c r="B86" t="s">
        <v>165</v>
      </c>
      <c r="C86" t="s">
        <v>313</v>
      </c>
      <c r="D86">
        <v>5731.4106504524279</v>
      </c>
      <c r="E86">
        <v>5692.8888187217781</v>
      </c>
      <c r="F86">
        <v>5324.8627129051201</v>
      </c>
      <c r="G86">
        <v>5515.7635636018931</v>
      </c>
      <c r="H86">
        <v>5430.513968497562</v>
      </c>
      <c r="I86">
        <v>6208.7442909886558</v>
      </c>
      <c r="J86">
        <v>5865.8961235521965</v>
      </c>
      <c r="K86">
        <v>6049.5869299546284</v>
      </c>
      <c r="L86">
        <v>5813.7191134642017</v>
      </c>
      <c r="M86">
        <v>5500.0098877979217</v>
      </c>
      <c r="N86">
        <v>5510.2534032659569</v>
      </c>
      <c r="O86">
        <v>5062.1216513998625</v>
      </c>
      <c r="P86">
        <v>4831.074917644004</v>
      </c>
      <c r="Q86">
        <v>4521.7605588190963</v>
      </c>
      <c r="R86">
        <v>4282.1287206304369</v>
      </c>
      <c r="S86">
        <v>4060.7515150435756</v>
      </c>
      <c r="T86">
        <v>3860.4840714945567</v>
      </c>
      <c r="U86">
        <v>3682.1937307075168</v>
      </c>
      <c r="V86">
        <v>3478.1837954546536</v>
      </c>
      <c r="W86">
        <v>3352.4956007742039</v>
      </c>
      <c r="X86">
        <v>3147.2118151281138</v>
      </c>
      <c r="Y86">
        <v>2951.5692285785444</v>
      </c>
      <c r="Z86">
        <v>2742.2093032087032</v>
      </c>
      <c r="AA86">
        <v>2480.0228201538375</v>
      </c>
      <c r="AB86">
        <v>2215.4046773121918</v>
      </c>
      <c r="AC86">
        <v>1898.2655726120247</v>
      </c>
      <c r="AD86">
        <v>1542.8170416721223</v>
      </c>
      <c r="AE86">
        <v>1172.3654579419344</v>
      </c>
      <c r="AF86">
        <v>878.80580667555842</v>
      </c>
      <c r="AG86">
        <v>439.73980218881115</v>
      </c>
      <c r="AH86">
        <v>119.8938783971571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</row>
    <row r="87" spans="1:52" x14ac:dyDescent="0.25">
      <c r="A87" t="s">
        <v>1</v>
      </c>
      <c r="B87" t="s">
        <v>1</v>
      </c>
      <c r="C87" t="s">
        <v>314</v>
      </c>
      <c r="AZ87">
        <v>0</v>
      </c>
    </row>
    <row r="88" spans="1:52" x14ac:dyDescent="0.25">
      <c r="A88" t="s">
        <v>334</v>
      </c>
      <c r="B88" t="s">
        <v>166</v>
      </c>
      <c r="C88" t="s">
        <v>313</v>
      </c>
      <c r="D88">
        <v>7677.9290303968191</v>
      </c>
      <c r="E88">
        <v>7794.4287435189744</v>
      </c>
      <c r="F88">
        <v>7715.4186084755365</v>
      </c>
      <c r="G88">
        <v>7295.1128545626179</v>
      </c>
      <c r="H88">
        <v>7006.6178516349228</v>
      </c>
      <c r="I88">
        <v>7147.6351002826486</v>
      </c>
      <c r="J88">
        <v>6412.3881895106388</v>
      </c>
      <c r="K88">
        <v>6645.1476778704309</v>
      </c>
      <c r="L88">
        <v>6556.1633102317755</v>
      </c>
      <c r="M88">
        <v>6344.473390453104</v>
      </c>
      <c r="N88">
        <v>6508.2441515581759</v>
      </c>
      <c r="O88">
        <v>6356.4845023090129</v>
      </c>
      <c r="P88">
        <v>6294.0381313324706</v>
      </c>
      <c r="Q88">
        <v>6267.9833809887477</v>
      </c>
      <c r="R88">
        <v>6182.573086745263</v>
      </c>
      <c r="S88">
        <v>6036.7067494130361</v>
      </c>
      <c r="T88">
        <v>5961.719493758761</v>
      </c>
      <c r="U88">
        <v>5798.7245410487485</v>
      </c>
      <c r="V88">
        <v>5620.566643801656</v>
      </c>
      <c r="W88">
        <v>5500.7016213879033</v>
      </c>
      <c r="X88">
        <v>5298.3377047309696</v>
      </c>
      <c r="Y88">
        <v>5146.9897121655295</v>
      </c>
      <c r="Z88">
        <v>4998.4004621567728</v>
      </c>
      <c r="AA88">
        <v>4818.4039153907088</v>
      </c>
      <c r="AB88">
        <v>4685.1557759072657</v>
      </c>
      <c r="AC88">
        <v>4540.5895834199164</v>
      </c>
      <c r="AD88">
        <v>4369.5444030028284</v>
      </c>
      <c r="AE88">
        <v>4250.7811839899632</v>
      </c>
      <c r="AF88">
        <v>3792.3125526794538</v>
      </c>
      <c r="AG88">
        <v>3608.5454650151787</v>
      </c>
      <c r="AH88">
        <v>3243.4719263564557</v>
      </c>
      <c r="AI88">
        <v>2704.2685281548538</v>
      </c>
      <c r="AJ88">
        <v>2441.0306297223642</v>
      </c>
      <c r="AK88">
        <v>2033.9314457417634</v>
      </c>
      <c r="AL88">
        <v>1565.2860983967923</v>
      </c>
      <c r="AM88">
        <v>1427.6362517802647</v>
      </c>
      <c r="AN88">
        <v>1211.5393934287556</v>
      </c>
      <c r="AO88">
        <v>920.04236719767846</v>
      </c>
      <c r="AP88">
        <v>953.89780973599431</v>
      </c>
      <c r="AQ88">
        <v>817.00586464528237</v>
      </c>
      <c r="AR88">
        <v>623.7035131396608</v>
      </c>
      <c r="AS88">
        <v>685.30152311782672</v>
      </c>
      <c r="AT88">
        <v>573.36574684571906</v>
      </c>
      <c r="AU88">
        <v>453.89495837253457</v>
      </c>
      <c r="AV88">
        <v>522.50741845196058</v>
      </c>
      <c r="AW88">
        <v>422.67705778021195</v>
      </c>
      <c r="AX88">
        <v>352.09672357862314</v>
      </c>
      <c r="AY88">
        <v>422.01195445415851</v>
      </c>
      <c r="AZ88">
        <v>-1</v>
      </c>
    </row>
    <row r="89" spans="1:52" x14ac:dyDescent="0.25">
      <c r="A89" t="s">
        <v>1</v>
      </c>
      <c r="B89" t="s">
        <v>1</v>
      </c>
      <c r="C89" t="s">
        <v>314</v>
      </c>
      <c r="AZ89">
        <v>0</v>
      </c>
    </row>
    <row r="90" spans="1:52" x14ac:dyDescent="0.25">
      <c r="A90" t="s">
        <v>335</v>
      </c>
      <c r="B90" t="s">
        <v>165</v>
      </c>
      <c r="C90" t="s">
        <v>313</v>
      </c>
      <c r="D90">
        <v>1924.999785650285</v>
      </c>
      <c r="E90">
        <v>2041.4123375887611</v>
      </c>
      <c r="F90">
        <v>1832.0374863551806</v>
      </c>
      <c r="G90">
        <v>1826.6029307360823</v>
      </c>
      <c r="H90">
        <v>1732.1728271830034</v>
      </c>
      <c r="I90">
        <v>1944.082362261348</v>
      </c>
      <c r="J90">
        <v>1744.358824467492</v>
      </c>
      <c r="K90">
        <v>1703.0138631603622</v>
      </c>
      <c r="L90">
        <v>1598.4013048806191</v>
      </c>
      <c r="M90">
        <v>1484.4846641726581</v>
      </c>
      <c r="N90">
        <v>1445.836824201373</v>
      </c>
      <c r="O90">
        <v>1307.1494425449455</v>
      </c>
      <c r="P90">
        <v>1200.7072872832523</v>
      </c>
      <c r="Q90">
        <v>1083.8265493616127</v>
      </c>
      <c r="R90">
        <v>1010.714022887023</v>
      </c>
      <c r="S90">
        <v>923.35146675961914</v>
      </c>
      <c r="T90">
        <v>844.15208789071039</v>
      </c>
      <c r="U90">
        <v>775.31971679886192</v>
      </c>
      <c r="V90">
        <v>686.14861344813107</v>
      </c>
      <c r="W90">
        <v>621.72898423785773</v>
      </c>
      <c r="X90">
        <v>531.12296918312131</v>
      </c>
      <c r="Y90">
        <v>433.68192660470595</v>
      </c>
      <c r="Z90">
        <v>337.49912939299611</v>
      </c>
      <c r="AA90">
        <v>225.28400888101896</v>
      </c>
      <c r="AB90">
        <v>99.412201122318947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</row>
    <row r="91" spans="1:52" x14ac:dyDescent="0.25">
      <c r="A91" t="s">
        <v>1</v>
      </c>
      <c r="B91" t="s">
        <v>1</v>
      </c>
      <c r="C91" t="s">
        <v>314</v>
      </c>
      <c r="AZ91">
        <v>0</v>
      </c>
    </row>
    <row r="92" spans="1:52" x14ac:dyDescent="0.25">
      <c r="A92" t="s">
        <v>335</v>
      </c>
      <c r="B92" t="s">
        <v>166</v>
      </c>
      <c r="C92" t="s">
        <v>313</v>
      </c>
      <c r="D92">
        <v>2581.8826337207661</v>
      </c>
      <c r="E92">
        <v>2386.3103425009458</v>
      </c>
      <c r="F92">
        <v>2309.4972298208281</v>
      </c>
      <c r="G92">
        <v>2127.9197121105753</v>
      </c>
      <c r="H92">
        <v>2106.0459268044074</v>
      </c>
      <c r="I92">
        <v>2105.9000649368099</v>
      </c>
      <c r="J92">
        <v>1853.2017571200183</v>
      </c>
      <c r="K92">
        <v>1836.0155318569712</v>
      </c>
      <c r="L92">
        <v>1802.4058075283299</v>
      </c>
      <c r="M92">
        <v>1768.7655541480051</v>
      </c>
      <c r="N92">
        <v>1727.4352164453337</v>
      </c>
      <c r="O92">
        <v>1675.0824651826658</v>
      </c>
      <c r="P92">
        <v>1630.1868086312131</v>
      </c>
      <c r="Q92">
        <v>1590.7110709544129</v>
      </c>
      <c r="R92">
        <v>1574.0432112563806</v>
      </c>
      <c r="S92">
        <v>1505.3431968057469</v>
      </c>
      <c r="T92">
        <v>1453.0578745123764</v>
      </c>
      <c r="U92">
        <v>1391.8195396036688</v>
      </c>
      <c r="V92">
        <v>1317.1947276422563</v>
      </c>
      <c r="W92">
        <v>1252.78500346433</v>
      </c>
      <c r="X92">
        <v>1170.8055981975242</v>
      </c>
      <c r="Y92">
        <v>1092.9464807843672</v>
      </c>
      <c r="Z92">
        <v>1016.7617506232494</v>
      </c>
      <c r="AA92">
        <v>936.58967623021988</v>
      </c>
      <c r="AB92">
        <v>853.54625339131087</v>
      </c>
      <c r="AC92">
        <v>765.17281726696444</v>
      </c>
      <c r="AD92">
        <v>676.7398382447094</v>
      </c>
      <c r="AE92">
        <v>620.2548833103682</v>
      </c>
      <c r="AF92">
        <v>574.22415664885773</v>
      </c>
      <c r="AG92">
        <v>557.55046618573476</v>
      </c>
      <c r="AH92">
        <v>466.70081213695482</v>
      </c>
      <c r="AI92">
        <v>426.15246628034845</v>
      </c>
      <c r="AJ92">
        <v>462.09089895324348</v>
      </c>
      <c r="AK92">
        <v>407.65805521126128</v>
      </c>
      <c r="AL92">
        <v>337.87594005722201</v>
      </c>
      <c r="AM92">
        <v>364.70119779489585</v>
      </c>
      <c r="AN92">
        <v>331.36125807442829</v>
      </c>
      <c r="AO92">
        <v>252.19735555667728</v>
      </c>
      <c r="AP92">
        <v>275.00719880379427</v>
      </c>
      <c r="AQ92">
        <v>254.38150124918991</v>
      </c>
      <c r="AR92">
        <v>200.35870665780101</v>
      </c>
      <c r="AS92">
        <v>209.5885624184242</v>
      </c>
      <c r="AT92">
        <v>189.24974241888219</v>
      </c>
      <c r="AU92">
        <v>157.53747845849136</v>
      </c>
      <c r="AV92">
        <v>168.19527241737967</v>
      </c>
      <c r="AW92">
        <v>146.62683798544492</v>
      </c>
      <c r="AX92">
        <v>127.34829060008576</v>
      </c>
      <c r="AY92">
        <v>139.90493850156588</v>
      </c>
      <c r="AZ92">
        <v>-1</v>
      </c>
    </row>
    <row r="93" spans="1:52" x14ac:dyDescent="0.25">
      <c r="A93" t="s">
        <v>1</v>
      </c>
      <c r="B93" t="s">
        <v>1</v>
      </c>
      <c r="C93" t="s">
        <v>314</v>
      </c>
      <c r="AZ93">
        <v>0</v>
      </c>
    </row>
    <row r="94" spans="1:52" x14ac:dyDescent="0.25">
      <c r="A94" t="s">
        <v>336</v>
      </c>
      <c r="B94" t="s">
        <v>165</v>
      </c>
      <c r="C94" t="s">
        <v>313</v>
      </c>
      <c r="D94">
        <v>530.71587996534208</v>
      </c>
      <c r="E94">
        <v>563.42977880781427</v>
      </c>
      <c r="F94">
        <v>505.58652811109869</v>
      </c>
      <c r="G94">
        <v>509.99527661141565</v>
      </c>
      <c r="H94">
        <v>483.36260385700552</v>
      </c>
      <c r="I94">
        <v>568.68432418693828</v>
      </c>
      <c r="J94">
        <v>513.23280566657468</v>
      </c>
      <c r="K94">
        <v>528.4335200413293</v>
      </c>
      <c r="L94">
        <v>508.00475358411995</v>
      </c>
      <c r="M94">
        <v>470.38489286967433</v>
      </c>
      <c r="N94">
        <v>480.11143452336637</v>
      </c>
      <c r="O94">
        <v>433.78506147871303</v>
      </c>
      <c r="P94">
        <v>408.44328633092255</v>
      </c>
      <c r="Q94">
        <v>376.34654503378533</v>
      </c>
      <c r="R94">
        <v>349.98455363438006</v>
      </c>
      <c r="S94">
        <v>323.7805403310349</v>
      </c>
      <c r="T94">
        <v>299.21764344775011</v>
      </c>
      <c r="U94">
        <v>275.92828436836089</v>
      </c>
      <c r="V94">
        <v>248.40758514181744</v>
      </c>
      <c r="W94">
        <v>229.97483275548984</v>
      </c>
      <c r="X94">
        <v>202.22107656622848</v>
      </c>
      <c r="Y94">
        <v>175.1088914977413</v>
      </c>
      <c r="Z94">
        <v>147.52477650913033</v>
      </c>
      <c r="AA94">
        <v>114.16120878555375</v>
      </c>
      <c r="AB94">
        <v>78.926871161307645</v>
      </c>
      <c r="AC94">
        <v>35.284544088030088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</row>
    <row r="95" spans="1:52" x14ac:dyDescent="0.25">
      <c r="A95" t="s">
        <v>1</v>
      </c>
      <c r="B95" t="s">
        <v>1</v>
      </c>
      <c r="C95" t="s">
        <v>314</v>
      </c>
      <c r="AZ95">
        <v>0</v>
      </c>
    </row>
    <row r="96" spans="1:52" x14ac:dyDescent="0.25">
      <c r="A96" t="s">
        <v>336</v>
      </c>
      <c r="B96" t="s">
        <v>166</v>
      </c>
      <c r="C96" t="s">
        <v>313</v>
      </c>
      <c r="D96">
        <v>702.39532735942589</v>
      </c>
      <c r="E96">
        <v>698.26110592595319</v>
      </c>
      <c r="F96">
        <v>702.83654727943826</v>
      </c>
      <c r="G96">
        <v>664.99858378949307</v>
      </c>
      <c r="H96">
        <v>641.48376045412965</v>
      </c>
      <c r="I96">
        <v>664.65797962356282</v>
      </c>
      <c r="J96">
        <v>613.37356494015057</v>
      </c>
      <c r="K96">
        <v>608.39268816206732</v>
      </c>
      <c r="L96">
        <v>586.96446880036001</v>
      </c>
      <c r="M96">
        <v>569.92925834968833</v>
      </c>
      <c r="N96">
        <v>567.33359878131546</v>
      </c>
      <c r="O96">
        <v>549.61579998832508</v>
      </c>
      <c r="P96">
        <v>534.96507727896505</v>
      </c>
      <c r="Q96">
        <v>520.22330016280603</v>
      </c>
      <c r="R96">
        <v>510.49178531465623</v>
      </c>
      <c r="S96">
        <v>494.82297552505474</v>
      </c>
      <c r="T96">
        <v>482.19155752975189</v>
      </c>
      <c r="U96">
        <v>465.81392162995871</v>
      </c>
      <c r="V96">
        <v>446.4103309449838</v>
      </c>
      <c r="W96">
        <v>430.68337950739897</v>
      </c>
      <c r="X96">
        <v>409.10616356286209</v>
      </c>
      <c r="Y96">
        <v>388.33877840946639</v>
      </c>
      <c r="Z96">
        <v>367.14556578856059</v>
      </c>
      <c r="AA96">
        <v>343.67960715227969</v>
      </c>
      <c r="AB96">
        <v>320.89289569722632</v>
      </c>
      <c r="AC96">
        <v>295.76521260162826</v>
      </c>
      <c r="AD96">
        <v>267.66773951743221</v>
      </c>
      <c r="AE96">
        <v>245.92479785377873</v>
      </c>
      <c r="AF96">
        <v>232.59370280545045</v>
      </c>
      <c r="AG96">
        <v>220.57434704746197</v>
      </c>
      <c r="AH96">
        <v>207.43599755118726</v>
      </c>
      <c r="AI96">
        <v>184.20858233397371</v>
      </c>
      <c r="AJ96">
        <v>179.58868316061671</v>
      </c>
      <c r="AK96">
        <v>159.72710539695163</v>
      </c>
      <c r="AL96">
        <v>128.86075531444453</v>
      </c>
      <c r="AM96">
        <v>122.69447311140812</v>
      </c>
      <c r="AN96">
        <v>104.28196549966401</v>
      </c>
      <c r="AO96">
        <v>80.674189497178077</v>
      </c>
      <c r="AP96">
        <v>77.294259030705462</v>
      </c>
      <c r="AQ96">
        <v>68.697702836612962</v>
      </c>
      <c r="AR96">
        <v>54.398901747251784</v>
      </c>
      <c r="AS96">
        <v>54.542015169635988</v>
      </c>
      <c r="AT96">
        <v>48.385082673267107</v>
      </c>
      <c r="AU96">
        <v>39.140499611204177</v>
      </c>
      <c r="AV96">
        <v>42.296101367275014</v>
      </c>
      <c r="AW96">
        <v>35.82777786269412</v>
      </c>
      <c r="AX96">
        <v>30.396904951943498</v>
      </c>
      <c r="AY96">
        <v>34.152359611637621</v>
      </c>
      <c r="AZ96">
        <v>-1</v>
      </c>
    </row>
    <row r="97" spans="1:52" x14ac:dyDescent="0.25">
      <c r="A97" t="s">
        <v>1</v>
      </c>
      <c r="B97" t="s">
        <v>1</v>
      </c>
      <c r="C97" t="s">
        <v>314</v>
      </c>
      <c r="AZ97">
        <v>0</v>
      </c>
    </row>
    <row r="98" spans="1:52" x14ac:dyDescent="0.25">
      <c r="A98" t="s">
        <v>337</v>
      </c>
      <c r="B98" t="s">
        <v>165</v>
      </c>
      <c r="C98" t="s">
        <v>313</v>
      </c>
      <c r="D98">
        <v>816.9941470933918</v>
      </c>
      <c r="E98">
        <v>801.9864812231699</v>
      </c>
      <c r="F98">
        <v>906.87331555737001</v>
      </c>
      <c r="G98">
        <v>874.91745499768513</v>
      </c>
      <c r="H98">
        <v>850.12550513172391</v>
      </c>
      <c r="I98">
        <v>1066.975148134783</v>
      </c>
      <c r="J98">
        <v>985.74033940342269</v>
      </c>
      <c r="K98">
        <v>944.74104232157151</v>
      </c>
      <c r="L98">
        <v>906.99998366509863</v>
      </c>
      <c r="M98">
        <v>884.53317565682482</v>
      </c>
      <c r="N98">
        <v>831.37444749132374</v>
      </c>
      <c r="O98">
        <v>796.96426842356595</v>
      </c>
      <c r="P98">
        <v>728.29920462898372</v>
      </c>
      <c r="Q98">
        <v>652.20144531570622</v>
      </c>
      <c r="R98">
        <v>638.60171049513701</v>
      </c>
      <c r="S98">
        <v>586.14431770770716</v>
      </c>
      <c r="T98">
        <v>555.4731271025903</v>
      </c>
      <c r="U98">
        <v>534.75083600649486</v>
      </c>
      <c r="V98">
        <v>498.00955308243101</v>
      </c>
      <c r="W98">
        <v>481.42157233458965</v>
      </c>
      <c r="X98">
        <v>453.57160754633878</v>
      </c>
      <c r="Y98">
        <v>416.53873429664418</v>
      </c>
      <c r="Z98">
        <v>382.53990520770276</v>
      </c>
      <c r="AA98">
        <v>343.22283809851615</v>
      </c>
      <c r="AB98">
        <v>297.32556199393184</v>
      </c>
      <c r="AC98">
        <v>244.24525412762341</v>
      </c>
      <c r="AD98">
        <v>180.21979777030174</v>
      </c>
      <c r="AE98">
        <v>118.84253850296045</v>
      </c>
      <c r="AF98">
        <v>85.917206818123304</v>
      </c>
      <c r="AG98">
        <v>43.390005767172624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</row>
    <row r="99" spans="1:52" x14ac:dyDescent="0.25">
      <c r="A99" t="s">
        <v>1</v>
      </c>
      <c r="B99" t="s">
        <v>1</v>
      </c>
      <c r="C99" t="s">
        <v>314</v>
      </c>
      <c r="AZ99">
        <v>0</v>
      </c>
    </row>
    <row r="100" spans="1:52" x14ac:dyDescent="0.25">
      <c r="A100" t="s">
        <v>337</v>
      </c>
      <c r="B100" t="s">
        <v>166</v>
      </c>
      <c r="C100" t="s">
        <v>313</v>
      </c>
      <c r="D100">
        <v>1218.503758416241</v>
      </c>
      <c r="E100">
        <v>1040.8412848072744</v>
      </c>
      <c r="F100">
        <v>1051.2390312186981</v>
      </c>
      <c r="G100">
        <v>941.96517534851</v>
      </c>
      <c r="H100">
        <v>962.26636780816943</v>
      </c>
      <c r="I100">
        <v>990.90962074624122</v>
      </c>
      <c r="J100">
        <v>860.51787514355601</v>
      </c>
      <c r="K100">
        <v>946.29196698929263</v>
      </c>
      <c r="L100">
        <v>1008.3918562299282</v>
      </c>
      <c r="M100">
        <v>1038.178047983045</v>
      </c>
      <c r="N100">
        <v>996.55713447405969</v>
      </c>
      <c r="O100">
        <v>987.81735620439576</v>
      </c>
      <c r="P100">
        <v>1005.1884841631604</v>
      </c>
      <c r="Q100">
        <v>956.2319226030686</v>
      </c>
      <c r="R100">
        <v>958.05280658404308</v>
      </c>
      <c r="S100">
        <v>899.82752609020872</v>
      </c>
      <c r="T100">
        <v>851.50711558542116</v>
      </c>
      <c r="U100">
        <v>826.59698802197499</v>
      </c>
      <c r="V100">
        <v>781.27188931848696</v>
      </c>
      <c r="W100">
        <v>748.19806669375612</v>
      </c>
      <c r="X100">
        <v>715.86260828545346</v>
      </c>
      <c r="Y100">
        <v>688.32030188221643</v>
      </c>
      <c r="Z100">
        <v>663.6598177558194</v>
      </c>
      <c r="AA100">
        <v>641.50596091770467</v>
      </c>
      <c r="AB100">
        <v>616.9316785569149</v>
      </c>
      <c r="AC100">
        <v>591.92682512195006</v>
      </c>
      <c r="AD100">
        <v>569.02393530942345</v>
      </c>
      <c r="AE100">
        <v>544.56018970229934</v>
      </c>
      <c r="AF100">
        <v>472.7245926258156</v>
      </c>
      <c r="AG100">
        <v>433.30698392396243</v>
      </c>
      <c r="AH100">
        <v>368.59423468710429</v>
      </c>
      <c r="AI100">
        <v>303.81781108495124</v>
      </c>
      <c r="AJ100">
        <v>270.73572422664256</v>
      </c>
      <c r="AK100">
        <v>192.20537837401025</v>
      </c>
      <c r="AL100">
        <v>163.90028921197973</v>
      </c>
      <c r="AM100">
        <v>155.16906419779798</v>
      </c>
      <c r="AN100">
        <v>132.38613835716933</v>
      </c>
      <c r="AO100">
        <v>119.04220043374789</v>
      </c>
      <c r="AP100">
        <v>115.19369667295541</v>
      </c>
      <c r="AQ100">
        <v>105.3999305957459</v>
      </c>
      <c r="AR100">
        <v>90.67878003687656</v>
      </c>
      <c r="AS100">
        <v>95.240129448148764</v>
      </c>
      <c r="AT100">
        <v>82.066633524667395</v>
      </c>
      <c r="AU100">
        <v>74.826858676270604</v>
      </c>
      <c r="AV100">
        <v>78.310929629868497</v>
      </c>
      <c r="AW100">
        <v>64.339231862909401</v>
      </c>
      <c r="AX100">
        <v>66.04951402210645</v>
      </c>
      <c r="AY100">
        <v>63.447749714750444</v>
      </c>
      <c r="AZ100">
        <v>-1</v>
      </c>
    </row>
    <row r="101" spans="1:52" x14ac:dyDescent="0.25">
      <c r="A101" t="s">
        <v>1</v>
      </c>
      <c r="B101" t="s">
        <v>1</v>
      </c>
      <c r="C101" t="s">
        <v>314</v>
      </c>
      <c r="AZ101">
        <v>0</v>
      </c>
    </row>
    <row r="102" spans="1:52" x14ac:dyDescent="0.25">
      <c r="A102" t="s">
        <v>338</v>
      </c>
      <c r="B102" t="s">
        <v>165</v>
      </c>
      <c r="C102" t="s">
        <v>313</v>
      </c>
      <c r="D102">
        <v>549.98990814382614</v>
      </c>
      <c r="E102">
        <v>642.27261976293721</v>
      </c>
      <c r="F102">
        <v>841.49659731139673</v>
      </c>
      <c r="G102">
        <v>631.96719274099542</v>
      </c>
      <c r="H102">
        <v>699.87671365155165</v>
      </c>
      <c r="I102">
        <v>829.97118045211664</v>
      </c>
      <c r="J102">
        <v>708.11423018566256</v>
      </c>
      <c r="K102">
        <v>773.52683938561222</v>
      </c>
      <c r="L102">
        <v>704.16104598078982</v>
      </c>
      <c r="M102">
        <v>625.50165674830623</v>
      </c>
      <c r="N102">
        <v>615.41282216307718</v>
      </c>
      <c r="O102">
        <v>594.84328418753375</v>
      </c>
      <c r="P102">
        <v>518.89127641345203</v>
      </c>
      <c r="Q102">
        <v>470.49290183309222</v>
      </c>
      <c r="R102">
        <v>442.07060606223331</v>
      </c>
      <c r="S102">
        <v>390.88341287847561</v>
      </c>
      <c r="T102">
        <v>382.0526645272048</v>
      </c>
      <c r="U102">
        <v>351.10333468937552</v>
      </c>
      <c r="V102">
        <v>315.12304469299579</v>
      </c>
      <c r="W102">
        <v>298.36452825048855</v>
      </c>
      <c r="X102">
        <v>261.89981205125241</v>
      </c>
      <c r="Y102">
        <v>227.6514769413161</v>
      </c>
      <c r="Z102">
        <v>191.08040320241616</v>
      </c>
      <c r="AA102">
        <v>146.00943895615364</v>
      </c>
      <c r="AB102">
        <v>100.73133813266668</v>
      </c>
      <c r="AC102">
        <v>45.461311998719793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22.054090108055789</v>
      </c>
      <c r="AT102">
        <v>9.8167225163351759</v>
      </c>
      <c r="AU102">
        <v>0</v>
      </c>
      <c r="AV102">
        <v>34.421946878156632</v>
      </c>
      <c r="AW102">
        <v>13.595043594978961</v>
      </c>
      <c r="AX102">
        <v>9.4674721323199265</v>
      </c>
      <c r="AY102">
        <v>34.556655549939933</v>
      </c>
      <c r="AZ102">
        <v>1</v>
      </c>
    </row>
    <row r="103" spans="1:52" x14ac:dyDescent="0.25">
      <c r="A103" t="s">
        <v>1</v>
      </c>
      <c r="B103" t="s">
        <v>1</v>
      </c>
      <c r="C103" t="s">
        <v>314</v>
      </c>
      <c r="AZ103">
        <v>0</v>
      </c>
    </row>
    <row r="104" spans="1:52" x14ac:dyDescent="0.25">
      <c r="A104" t="s">
        <v>338</v>
      </c>
      <c r="B104" t="s">
        <v>166</v>
      </c>
      <c r="C104" t="s">
        <v>313</v>
      </c>
      <c r="D104">
        <v>659.28879127055006</v>
      </c>
      <c r="E104">
        <v>561.53265673657188</v>
      </c>
      <c r="F104">
        <v>782.345146913598</v>
      </c>
      <c r="G104">
        <v>613.31705864972901</v>
      </c>
      <c r="H104">
        <v>788.02997907175632</v>
      </c>
      <c r="I104">
        <v>609.75123786054974</v>
      </c>
      <c r="J104">
        <v>660.18433427806121</v>
      </c>
      <c r="K104">
        <v>702.31157437315051</v>
      </c>
      <c r="L104">
        <v>780.61880749541888</v>
      </c>
      <c r="M104">
        <v>744.52832828343344</v>
      </c>
      <c r="N104">
        <v>708.74207240893702</v>
      </c>
      <c r="O104">
        <v>734.43824299244807</v>
      </c>
      <c r="P104">
        <v>686.3661050085484</v>
      </c>
      <c r="Q104">
        <v>708.6062702772615</v>
      </c>
      <c r="R104">
        <v>651.53733412927068</v>
      </c>
      <c r="S104">
        <v>597.93936593766375</v>
      </c>
      <c r="T104">
        <v>571.06619019198661</v>
      </c>
      <c r="U104">
        <v>520.15986412922757</v>
      </c>
      <c r="V104">
        <v>492.57576849255202</v>
      </c>
      <c r="W104">
        <v>453.08618246055812</v>
      </c>
      <c r="X104">
        <v>421.26769767852784</v>
      </c>
      <c r="Y104">
        <v>396.10750347038447</v>
      </c>
      <c r="Z104">
        <v>367.36443049563422</v>
      </c>
      <c r="AA104">
        <v>338.2539067349644</v>
      </c>
      <c r="AB104">
        <v>318.00338343891599</v>
      </c>
      <c r="AC104">
        <v>299.68815364403963</v>
      </c>
      <c r="AD104">
        <v>269.71138521067951</v>
      </c>
      <c r="AE104">
        <v>251.74778555191006</v>
      </c>
      <c r="AF104">
        <v>110.98334064890332</v>
      </c>
      <c r="AG104">
        <v>149.50280754410232</v>
      </c>
      <c r="AH104">
        <v>143.89732973009995</v>
      </c>
      <c r="AI104">
        <v>111.99526434150357</v>
      </c>
      <c r="AJ104">
        <v>162.39762203076134</v>
      </c>
      <c r="AK104">
        <v>136.77454317391494</v>
      </c>
      <c r="AL104">
        <v>126.01686161428916</v>
      </c>
      <c r="AM104">
        <v>138.82017533440558</v>
      </c>
      <c r="AN104">
        <v>156.08987457656076</v>
      </c>
      <c r="AO104">
        <v>136.54924211523212</v>
      </c>
      <c r="AP104">
        <v>170.43036184707853</v>
      </c>
      <c r="AQ104">
        <v>150.59258229531042</v>
      </c>
      <c r="AR104">
        <v>108.26539483549823</v>
      </c>
      <c r="AS104">
        <v>147.77364339583619</v>
      </c>
      <c r="AT104">
        <v>115.74978441130588</v>
      </c>
      <c r="AU104">
        <v>98.45174648001921</v>
      </c>
      <c r="AV104">
        <v>116.05929450991425</v>
      </c>
      <c r="AW104">
        <v>84.778117522573666</v>
      </c>
      <c r="AX104">
        <v>83.790863844169508</v>
      </c>
      <c r="AY104">
        <v>90.038324204020682</v>
      </c>
      <c r="AZ104">
        <v>-1</v>
      </c>
    </row>
    <row r="105" spans="1:52" x14ac:dyDescent="0.25">
      <c r="A105" t="s">
        <v>1</v>
      </c>
      <c r="B105" t="s">
        <v>1</v>
      </c>
      <c r="C105" t="s">
        <v>314</v>
      </c>
      <c r="AZ105">
        <v>0</v>
      </c>
    </row>
    <row r="106" spans="1:52" x14ac:dyDescent="0.25">
      <c r="A106" t="s">
        <v>339</v>
      </c>
      <c r="B106" t="s">
        <v>165</v>
      </c>
      <c r="C106" t="s">
        <v>313</v>
      </c>
      <c r="D106">
        <v>487.06067911031664</v>
      </c>
      <c r="E106">
        <v>525.90637718333005</v>
      </c>
      <c r="F106">
        <v>517.14113535214642</v>
      </c>
      <c r="G106">
        <v>506.09559166311578</v>
      </c>
      <c r="H106">
        <v>508.22113219166727</v>
      </c>
      <c r="I106">
        <v>552.44808700842782</v>
      </c>
      <c r="J106">
        <v>522.67361779093267</v>
      </c>
      <c r="K106">
        <v>530.36387033891174</v>
      </c>
      <c r="L106">
        <v>526.56242056717724</v>
      </c>
      <c r="M106">
        <v>509.60664037468837</v>
      </c>
      <c r="N106">
        <v>515.51936515098737</v>
      </c>
      <c r="O106">
        <v>500.68009589251164</v>
      </c>
      <c r="P106">
        <v>488.62101180556442</v>
      </c>
      <c r="Q106">
        <v>479.98770532272306</v>
      </c>
      <c r="R106">
        <v>473.5799012278087</v>
      </c>
      <c r="S106">
        <v>465.56399499686745</v>
      </c>
      <c r="T106">
        <v>462.17901770484809</v>
      </c>
      <c r="U106">
        <v>458.71835165489688</v>
      </c>
      <c r="V106">
        <v>453.6222505195326</v>
      </c>
      <c r="W106">
        <v>454.02698578081231</v>
      </c>
      <c r="X106">
        <v>450.00149994663138</v>
      </c>
      <c r="Y106">
        <v>446.5274582525733</v>
      </c>
      <c r="Z106">
        <v>444.21143592231169</v>
      </c>
      <c r="AA106">
        <v>439.28629514384534</v>
      </c>
      <c r="AB106">
        <v>433.79643925602136</v>
      </c>
      <c r="AC106">
        <v>425.6890119198863</v>
      </c>
      <c r="AD106">
        <v>416.57091356228852</v>
      </c>
      <c r="AE106">
        <v>407.94805345016516</v>
      </c>
      <c r="AF106">
        <v>417.73244457480882</v>
      </c>
      <c r="AG106">
        <v>414.32322492096205</v>
      </c>
      <c r="AH106">
        <v>407.79074925763803</v>
      </c>
      <c r="AI106">
        <v>402.35780584773806</v>
      </c>
      <c r="AJ106">
        <v>407.94900706931708</v>
      </c>
      <c r="AK106">
        <v>401.98382242247249</v>
      </c>
      <c r="AL106">
        <v>390.94523599054742</v>
      </c>
      <c r="AM106">
        <v>400.25091098923281</v>
      </c>
      <c r="AN106">
        <v>390.78592915569811</v>
      </c>
      <c r="AO106">
        <v>377.65095987754762</v>
      </c>
      <c r="AP106">
        <v>379.92034836203834</v>
      </c>
      <c r="AQ106">
        <v>375.0711946816275</v>
      </c>
      <c r="AR106">
        <v>366.83283554123523</v>
      </c>
      <c r="AS106">
        <v>366.83901747227378</v>
      </c>
      <c r="AT106">
        <v>362.43022379189119</v>
      </c>
      <c r="AU106">
        <v>356.83372844101564</v>
      </c>
      <c r="AV106">
        <v>359.6943196220102</v>
      </c>
      <c r="AW106">
        <v>355.72995359729907</v>
      </c>
      <c r="AX106">
        <v>352.39658564117167</v>
      </c>
      <c r="AY106">
        <v>356.3390117602105</v>
      </c>
      <c r="AZ106">
        <v>1</v>
      </c>
    </row>
    <row r="107" spans="1:52" x14ac:dyDescent="0.25">
      <c r="A107" t="s">
        <v>1</v>
      </c>
      <c r="B107" t="s">
        <v>1</v>
      </c>
      <c r="C107" t="s">
        <v>314</v>
      </c>
      <c r="AZ107">
        <v>0</v>
      </c>
    </row>
    <row r="108" spans="1:52" x14ac:dyDescent="0.25">
      <c r="A108" t="s">
        <v>339</v>
      </c>
      <c r="B108" t="s">
        <v>166</v>
      </c>
      <c r="C108" t="s">
        <v>313</v>
      </c>
      <c r="D108">
        <v>685.55890724585879</v>
      </c>
      <c r="E108">
        <v>629.47082358830221</v>
      </c>
      <c r="F108">
        <v>577.5340049457825</v>
      </c>
      <c r="G108">
        <v>568.76509944316422</v>
      </c>
      <c r="H108">
        <v>553.44106271819555</v>
      </c>
      <c r="I108">
        <v>586.19351073894063</v>
      </c>
      <c r="J108">
        <v>528.07719932460259</v>
      </c>
      <c r="K108">
        <v>530.70151505587341</v>
      </c>
      <c r="L108">
        <v>539.38350466451152</v>
      </c>
      <c r="M108">
        <v>523.96101471635484</v>
      </c>
      <c r="N108">
        <v>539.40965659131939</v>
      </c>
      <c r="O108">
        <v>529.88240584760501</v>
      </c>
      <c r="P108">
        <v>529.01800910007159</v>
      </c>
      <c r="Q108">
        <v>535.09974595652307</v>
      </c>
      <c r="R108">
        <v>540.46631396188855</v>
      </c>
      <c r="S108">
        <v>539.68573839675332</v>
      </c>
      <c r="T108">
        <v>542.38339032059412</v>
      </c>
      <c r="U108">
        <v>543.55511006048596</v>
      </c>
      <c r="V108">
        <v>540.85212039093676</v>
      </c>
      <c r="W108">
        <v>544.71693052624482</v>
      </c>
      <c r="X108">
        <v>542.22455165697784</v>
      </c>
      <c r="Y108">
        <v>541.68811414340166</v>
      </c>
      <c r="Z108">
        <v>543.94401475034806</v>
      </c>
      <c r="AA108">
        <v>543.0136349925906</v>
      </c>
      <c r="AB108">
        <v>545.03991695056175</v>
      </c>
      <c r="AC108">
        <v>547.29084795804351</v>
      </c>
      <c r="AD108">
        <v>549.5085670739154</v>
      </c>
      <c r="AE108">
        <v>555.78641098569324</v>
      </c>
      <c r="AF108">
        <v>558.67817837109737</v>
      </c>
      <c r="AG108">
        <v>548.36732604402368</v>
      </c>
      <c r="AH108">
        <v>540.41831972530235</v>
      </c>
      <c r="AI108">
        <v>519.90630039310417</v>
      </c>
      <c r="AJ108">
        <v>517.50745741143965</v>
      </c>
      <c r="AK108">
        <v>506.10391233085852</v>
      </c>
      <c r="AL108">
        <v>478.51210536472013</v>
      </c>
      <c r="AM108">
        <v>476.57867192019603</v>
      </c>
      <c r="AN108">
        <v>465.74481747457776</v>
      </c>
      <c r="AO108">
        <v>440.52820498639517</v>
      </c>
      <c r="AP108">
        <v>437.62672666242543</v>
      </c>
      <c r="AQ108">
        <v>428.35567684060152</v>
      </c>
      <c r="AR108">
        <v>406.9247247255139</v>
      </c>
      <c r="AS108">
        <v>403.25791991495703</v>
      </c>
      <c r="AT108">
        <v>397.23969019198717</v>
      </c>
      <c r="AU108">
        <v>384.8288286848865</v>
      </c>
      <c r="AV108">
        <v>385.11581173775176</v>
      </c>
      <c r="AW108">
        <v>379.57379179753843</v>
      </c>
      <c r="AX108">
        <v>371.70964551344969</v>
      </c>
      <c r="AY108">
        <v>374.62377716115293</v>
      </c>
      <c r="AZ108">
        <v>-1</v>
      </c>
    </row>
    <row r="109" spans="1:52" x14ac:dyDescent="0.25">
      <c r="A109" t="s">
        <v>1</v>
      </c>
      <c r="B109" t="s">
        <v>1</v>
      </c>
      <c r="C109" t="s">
        <v>314</v>
      </c>
      <c r="AZ109">
        <v>0</v>
      </c>
    </row>
    <row r="110" spans="1:52" x14ac:dyDescent="0.25">
      <c r="A110" t="s">
        <v>340</v>
      </c>
      <c r="B110" t="s">
        <v>165</v>
      </c>
      <c r="C110" t="s">
        <v>313</v>
      </c>
      <c r="D110">
        <v>4239.5126777687674</v>
      </c>
      <c r="E110">
        <v>4563.6014505606636</v>
      </c>
      <c r="F110">
        <v>4102.1478394046226</v>
      </c>
      <c r="G110">
        <v>4572.5031689442676</v>
      </c>
      <c r="H110">
        <v>4131.70182351527</v>
      </c>
      <c r="I110">
        <v>4730.4579890391997</v>
      </c>
      <c r="J110">
        <v>4336.4593371709907</v>
      </c>
      <c r="K110">
        <v>4314.9928391113554</v>
      </c>
      <c r="L110">
        <v>4322.4576259048972</v>
      </c>
      <c r="M110">
        <v>3973.2481540816643</v>
      </c>
      <c r="N110">
        <v>4045.6348203931611</v>
      </c>
      <c r="O110">
        <v>3745.8144777060024</v>
      </c>
      <c r="P110">
        <v>3605.3386277466871</v>
      </c>
      <c r="Q110">
        <v>3413.0612155891631</v>
      </c>
      <c r="R110">
        <v>3255.0605448363294</v>
      </c>
      <c r="S110">
        <v>3104.7884655352664</v>
      </c>
      <c r="T110">
        <v>2949.8471124207663</v>
      </c>
      <c r="U110">
        <v>2849.7553235540236</v>
      </c>
      <c r="V110">
        <v>2686.4530486615749</v>
      </c>
      <c r="W110">
        <v>2593.4282371945465</v>
      </c>
      <c r="X110">
        <v>2447.1087485182743</v>
      </c>
      <c r="Y110">
        <v>2289.0312407339898</v>
      </c>
      <c r="Z110">
        <v>2149.443255226337</v>
      </c>
      <c r="AA110">
        <v>1963.1109972652612</v>
      </c>
      <c r="AB110">
        <v>1760.7470781325483</v>
      </c>
      <c r="AC110">
        <v>1518.5702280001551</v>
      </c>
      <c r="AD110">
        <v>1249.1707152192594</v>
      </c>
      <c r="AE110">
        <v>968.44980184310953</v>
      </c>
      <c r="AF110">
        <v>930.01856135537128</v>
      </c>
      <c r="AG110">
        <v>724.22064201939247</v>
      </c>
      <c r="AH110">
        <v>518.3325356312871</v>
      </c>
      <c r="AI110">
        <v>376.25130111662111</v>
      </c>
      <c r="AJ110">
        <v>251.921413934464</v>
      </c>
      <c r="AK110">
        <v>149.10223389765997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</row>
    <row r="111" spans="1:52" x14ac:dyDescent="0.25">
      <c r="A111" t="s">
        <v>1</v>
      </c>
      <c r="B111" t="s">
        <v>1</v>
      </c>
      <c r="C111" t="s">
        <v>314</v>
      </c>
      <c r="AZ111">
        <v>0</v>
      </c>
    </row>
    <row r="112" spans="1:52" x14ac:dyDescent="0.25">
      <c r="A112" t="s">
        <v>340</v>
      </c>
      <c r="B112" t="s">
        <v>166</v>
      </c>
      <c r="C112" t="s">
        <v>313</v>
      </c>
      <c r="D112">
        <v>5524.5887771687485</v>
      </c>
      <c r="E112">
        <v>5090.9456430043174</v>
      </c>
      <c r="F112">
        <v>5115.7688565608332</v>
      </c>
      <c r="G112">
        <v>4560.1150098988146</v>
      </c>
      <c r="H112">
        <v>4481.4895016878618</v>
      </c>
      <c r="I112">
        <v>4542.1499906169774</v>
      </c>
      <c r="J112">
        <v>4393.7807335015059</v>
      </c>
      <c r="K112">
        <v>4221.4692180433958</v>
      </c>
      <c r="L112">
        <v>4366.136211218909</v>
      </c>
      <c r="M112">
        <v>4191.1049011137475</v>
      </c>
      <c r="N112">
        <v>4286.3493486007937</v>
      </c>
      <c r="O112">
        <v>4223.8801139555289</v>
      </c>
      <c r="P112">
        <v>4119.541430481815</v>
      </c>
      <c r="Q112">
        <v>4104.2131261528957</v>
      </c>
      <c r="R112">
        <v>4035.3656153780394</v>
      </c>
      <c r="S112">
        <v>3954.8064369437197</v>
      </c>
      <c r="T112">
        <v>3859.0757290744441</v>
      </c>
      <c r="U112">
        <v>3743.718931586227</v>
      </c>
      <c r="V112">
        <v>3613.2692107500552</v>
      </c>
      <c r="W112">
        <v>3506.5123495387634</v>
      </c>
      <c r="X112">
        <v>3385.2226994400735</v>
      </c>
      <c r="Y112">
        <v>3263.2371413020519</v>
      </c>
      <c r="Z112">
        <v>3156.2892366960441</v>
      </c>
      <c r="AA112">
        <v>3034.6734658450259</v>
      </c>
      <c r="AB112">
        <v>2934.157966822153</v>
      </c>
      <c r="AC112">
        <v>2823.4419140651444</v>
      </c>
      <c r="AD112">
        <v>2685.4706133884465</v>
      </c>
      <c r="AE112">
        <v>2575.098250829571</v>
      </c>
      <c r="AF112">
        <v>2250.0785318628805</v>
      </c>
      <c r="AG112">
        <v>2100.5196861193945</v>
      </c>
      <c r="AH112">
        <v>1866.6779947501745</v>
      </c>
      <c r="AI112">
        <v>1494.2089960083613</v>
      </c>
      <c r="AJ112">
        <v>1357.9754966041801</v>
      </c>
      <c r="AK112">
        <v>1171.4058734367172</v>
      </c>
      <c r="AL112">
        <v>851.40002500109404</v>
      </c>
      <c r="AM112">
        <v>713.84880249507842</v>
      </c>
      <c r="AN112">
        <v>637.79929366725992</v>
      </c>
      <c r="AO112">
        <v>415.0406160927123</v>
      </c>
      <c r="AP112">
        <v>423.83214878216313</v>
      </c>
      <c r="AQ112">
        <v>390.0440753286457</v>
      </c>
      <c r="AR112">
        <v>234.77451626670518</v>
      </c>
      <c r="AS112">
        <v>267.03516611491068</v>
      </c>
      <c r="AT112">
        <v>219.26932436256538</v>
      </c>
      <c r="AU112">
        <v>130.78539082672796</v>
      </c>
      <c r="AV112">
        <v>160.66042741858473</v>
      </c>
      <c r="AW112">
        <v>115.2803735570742</v>
      </c>
      <c r="AX112">
        <v>55.639257836181059</v>
      </c>
      <c r="AY112">
        <v>88.594816728145815</v>
      </c>
      <c r="AZ112">
        <v>-1</v>
      </c>
    </row>
    <row r="113" spans="1:52" x14ac:dyDescent="0.25">
      <c r="A113" t="s">
        <v>1</v>
      </c>
      <c r="B113" t="s">
        <v>1</v>
      </c>
      <c r="C113" t="s">
        <v>314</v>
      </c>
      <c r="AZ113">
        <v>0</v>
      </c>
    </row>
    <row r="114" spans="1:52" x14ac:dyDescent="0.25">
      <c r="A114" t="s">
        <v>341</v>
      </c>
      <c r="B114" t="s">
        <v>165</v>
      </c>
      <c r="C114" t="s">
        <v>313</v>
      </c>
      <c r="D114">
        <v>565.65434660330266</v>
      </c>
      <c r="E114">
        <v>591.69643428639029</v>
      </c>
      <c r="F114">
        <v>682.74420526876565</v>
      </c>
      <c r="G114">
        <v>675.89056968462319</v>
      </c>
      <c r="H114">
        <v>682.94406191467897</v>
      </c>
      <c r="I114">
        <v>768.95119181025348</v>
      </c>
      <c r="J114">
        <v>704.68024381513624</v>
      </c>
      <c r="K114">
        <v>739.77117741813709</v>
      </c>
      <c r="L114">
        <v>700.91595536558907</v>
      </c>
      <c r="M114">
        <v>664.57148651832358</v>
      </c>
      <c r="N114">
        <v>668.03576844461622</v>
      </c>
      <c r="O114">
        <v>623.44919389308961</v>
      </c>
      <c r="P114">
        <v>593.75556194338878</v>
      </c>
      <c r="Q114">
        <v>554.75964675020714</v>
      </c>
      <c r="R114">
        <v>522.86442815128703</v>
      </c>
      <c r="S114">
        <v>489.43529153352301</v>
      </c>
      <c r="T114">
        <v>466.54182797474368</v>
      </c>
      <c r="U114">
        <v>440.974729861583</v>
      </c>
      <c r="V114">
        <v>413.79425328098023</v>
      </c>
      <c r="W114">
        <v>395.35415027700765</v>
      </c>
      <c r="X114">
        <v>364.65528137781075</v>
      </c>
      <c r="Y114">
        <v>335.89984596267459</v>
      </c>
      <c r="Z114">
        <v>304.6689459549425</v>
      </c>
      <c r="AA114">
        <v>268.01752440731343</v>
      </c>
      <c r="AB114">
        <v>229.60452232819262</v>
      </c>
      <c r="AC114">
        <v>180.3308713520446</v>
      </c>
      <c r="AD114">
        <v>125.10963981331315</v>
      </c>
      <c r="AE114">
        <v>68.793423558175164</v>
      </c>
      <c r="AF114">
        <v>46.156590792900715</v>
      </c>
      <c r="AG114">
        <v>23.586823417889718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</row>
    <row r="115" spans="1:52" x14ac:dyDescent="0.25">
      <c r="A115" t="s">
        <v>1</v>
      </c>
      <c r="B115" t="s">
        <v>1</v>
      </c>
      <c r="C115" t="s">
        <v>314</v>
      </c>
      <c r="AZ115">
        <v>0</v>
      </c>
    </row>
    <row r="116" spans="1:52" x14ac:dyDescent="0.25">
      <c r="A116" t="s">
        <v>341</v>
      </c>
      <c r="B116" t="s">
        <v>166</v>
      </c>
      <c r="C116" t="s">
        <v>313</v>
      </c>
      <c r="D116">
        <v>977.23175618484754</v>
      </c>
      <c r="E116">
        <v>737.10271793411914</v>
      </c>
      <c r="F116">
        <v>670.40056937479392</v>
      </c>
      <c r="G116">
        <v>666.7270837072557</v>
      </c>
      <c r="H116">
        <v>666.55423154899415</v>
      </c>
      <c r="I116">
        <v>682.05103383938638</v>
      </c>
      <c r="J116">
        <v>674.98749596708842</v>
      </c>
      <c r="K116">
        <v>702.47626042259515</v>
      </c>
      <c r="L116">
        <v>729.29700031331038</v>
      </c>
      <c r="M116">
        <v>724.55164742182717</v>
      </c>
      <c r="N116">
        <v>731.15892534633429</v>
      </c>
      <c r="O116">
        <v>720.25443211959521</v>
      </c>
      <c r="P116">
        <v>710.83785008394341</v>
      </c>
      <c r="Q116">
        <v>702.50685457315319</v>
      </c>
      <c r="R116">
        <v>681.46750156134624</v>
      </c>
      <c r="S116">
        <v>654.06972492256898</v>
      </c>
      <c r="T116">
        <v>626.85053924286206</v>
      </c>
      <c r="U116">
        <v>597.97225421272367</v>
      </c>
      <c r="V116">
        <v>569.58873101289612</v>
      </c>
      <c r="W116">
        <v>545.46499962450469</v>
      </c>
      <c r="X116">
        <v>520.17608814106609</v>
      </c>
      <c r="Y116">
        <v>497.1610934444758</v>
      </c>
      <c r="Z116">
        <v>474.71411106206313</v>
      </c>
      <c r="AA116">
        <v>449.224239172784</v>
      </c>
      <c r="AB116">
        <v>425.29177444072968</v>
      </c>
      <c r="AC116">
        <v>400.34850801279538</v>
      </c>
      <c r="AD116">
        <v>371.91538373502488</v>
      </c>
      <c r="AE116">
        <v>342.11718126500625</v>
      </c>
      <c r="AF116">
        <v>287.11720446245442</v>
      </c>
      <c r="AG116">
        <v>238.66399628921192</v>
      </c>
      <c r="AH116">
        <v>197.53560598911815</v>
      </c>
      <c r="AI116">
        <v>155.33224045683949</v>
      </c>
      <c r="AJ116">
        <v>132.67926708483458</v>
      </c>
      <c r="AK116">
        <v>110.15468659979854</v>
      </c>
      <c r="AL116">
        <v>87.458700845012913</v>
      </c>
      <c r="AM116">
        <v>80.859652295066439</v>
      </c>
      <c r="AN116">
        <v>74.368231095993792</v>
      </c>
      <c r="AO116">
        <v>60.706581310333718</v>
      </c>
      <c r="AP116">
        <v>61.459234341436854</v>
      </c>
      <c r="AQ116">
        <v>56.651046985536027</v>
      </c>
      <c r="AR116">
        <v>43.804819854962602</v>
      </c>
      <c r="AS116">
        <v>46.03870939473893</v>
      </c>
      <c r="AT116">
        <v>41.811557586238109</v>
      </c>
      <c r="AU116">
        <v>33.649448616011227</v>
      </c>
      <c r="AV116">
        <v>35.573025106128512</v>
      </c>
      <c r="AW116">
        <v>31.007041095904128</v>
      </c>
      <c r="AX116">
        <v>26.550703072124747</v>
      </c>
      <c r="AY116">
        <v>28.368267976236552</v>
      </c>
      <c r="AZ116">
        <v>-1</v>
      </c>
    </row>
    <row r="117" spans="1:52" x14ac:dyDescent="0.25">
      <c r="A117" t="s">
        <v>1</v>
      </c>
      <c r="B117" t="s">
        <v>1</v>
      </c>
      <c r="C117" t="s">
        <v>314</v>
      </c>
      <c r="AZ117">
        <v>0</v>
      </c>
    </row>
    <row r="118" spans="1:52" x14ac:dyDescent="0.25">
      <c r="A118" t="s">
        <v>342</v>
      </c>
      <c r="B118" t="s">
        <v>165</v>
      </c>
      <c r="C118" t="s">
        <v>313</v>
      </c>
      <c r="D118">
        <v>440.19587556853912</v>
      </c>
      <c r="E118">
        <v>517.66041731080713</v>
      </c>
      <c r="F118">
        <v>604.21211693797522</v>
      </c>
      <c r="G118">
        <v>633.02461289287839</v>
      </c>
      <c r="H118">
        <v>617.36003139701188</v>
      </c>
      <c r="I118">
        <v>704.49339934562067</v>
      </c>
      <c r="J118">
        <v>673.46122870662384</v>
      </c>
      <c r="K118">
        <v>703.95494564212913</v>
      </c>
      <c r="L118">
        <v>690.0349361086046</v>
      </c>
      <c r="M118">
        <v>677.71402521602977</v>
      </c>
      <c r="N118">
        <v>701.29582352488342</v>
      </c>
      <c r="O118">
        <v>686.2122402111454</v>
      </c>
      <c r="P118">
        <v>684.60055068721977</v>
      </c>
      <c r="Q118">
        <v>677.999494825689</v>
      </c>
      <c r="R118">
        <v>683.6868059063645</v>
      </c>
      <c r="S118">
        <v>690.31511700998271</v>
      </c>
      <c r="T118">
        <v>703.00486845376781</v>
      </c>
      <c r="U118">
        <v>716.37583174684096</v>
      </c>
      <c r="V118">
        <v>726.75673667834144</v>
      </c>
      <c r="W118">
        <v>745.59707181016347</v>
      </c>
      <c r="X118">
        <v>757.21486053973604</v>
      </c>
      <c r="Y118">
        <v>770.9560571786451</v>
      </c>
      <c r="Z118">
        <v>785.72629895143837</v>
      </c>
      <c r="AA118">
        <v>797.65260784448219</v>
      </c>
      <c r="AB118">
        <v>809.77307217937323</v>
      </c>
      <c r="AC118">
        <v>817.65774460354351</v>
      </c>
      <c r="AD118">
        <v>825.5879660337996</v>
      </c>
      <c r="AE118">
        <v>837.47451218131937</v>
      </c>
      <c r="AF118">
        <v>879.23348594042818</v>
      </c>
      <c r="AG118">
        <v>908.79889136371094</v>
      </c>
      <c r="AH118">
        <v>923.52147571574187</v>
      </c>
      <c r="AI118">
        <v>932.7159605416382</v>
      </c>
      <c r="AJ118">
        <v>959.76855871237422</v>
      </c>
      <c r="AK118">
        <v>972.25175575529465</v>
      </c>
      <c r="AL118">
        <v>971.97128035113383</v>
      </c>
      <c r="AM118">
        <v>1001.9717223519056</v>
      </c>
      <c r="AN118">
        <v>1005.4521462488256</v>
      </c>
      <c r="AO118">
        <v>1000.5506444492685</v>
      </c>
      <c r="AP118">
        <v>1013.8739188600057</v>
      </c>
      <c r="AQ118">
        <v>1020.2451433570723</v>
      </c>
      <c r="AR118">
        <v>1025.3218949839538</v>
      </c>
      <c r="AS118">
        <v>1037.1529441058046</v>
      </c>
      <c r="AT118">
        <v>1042.3099259832206</v>
      </c>
      <c r="AU118">
        <v>1046.0079664913947</v>
      </c>
      <c r="AV118">
        <v>1059.4318757016254</v>
      </c>
      <c r="AW118">
        <v>1062.9248317415595</v>
      </c>
      <c r="AX118">
        <v>1067.2684075810012</v>
      </c>
      <c r="AY118">
        <v>1080.2752087488634</v>
      </c>
      <c r="AZ118">
        <v>1</v>
      </c>
    </row>
    <row r="119" spans="1:52" x14ac:dyDescent="0.25">
      <c r="A119" t="s">
        <v>1</v>
      </c>
      <c r="B119" t="s">
        <v>1</v>
      </c>
      <c r="C119" t="s">
        <v>314</v>
      </c>
      <c r="AZ119">
        <v>0</v>
      </c>
    </row>
    <row r="120" spans="1:52" x14ac:dyDescent="0.25">
      <c r="A120" t="s">
        <v>342</v>
      </c>
      <c r="B120" t="s">
        <v>166</v>
      </c>
      <c r="C120" t="s">
        <v>313</v>
      </c>
      <c r="D120">
        <v>631.58950243073878</v>
      </c>
      <c r="E120">
        <v>667.81870527593139</v>
      </c>
      <c r="F120">
        <v>619.25598620046856</v>
      </c>
      <c r="G120">
        <v>611.72934452697984</v>
      </c>
      <c r="H120">
        <v>606.31641597386738</v>
      </c>
      <c r="I120">
        <v>636.81398132890206</v>
      </c>
      <c r="J120">
        <v>628.13823678898689</v>
      </c>
      <c r="K120">
        <v>641.46433486028945</v>
      </c>
      <c r="L120">
        <v>658.83861906643153</v>
      </c>
      <c r="M120">
        <v>661.9744873233027</v>
      </c>
      <c r="N120">
        <v>683.75059672711427</v>
      </c>
      <c r="O120">
        <v>687.41516939686471</v>
      </c>
      <c r="P120">
        <v>696.68487632700464</v>
      </c>
      <c r="Q120">
        <v>708.52442615553241</v>
      </c>
      <c r="R120">
        <v>718.20626762464508</v>
      </c>
      <c r="S120">
        <v>726.96946500605884</v>
      </c>
      <c r="T120">
        <v>735.48626746836737</v>
      </c>
      <c r="U120">
        <v>744.46090048096801</v>
      </c>
      <c r="V120">
        <v>752.66868014830675</v>
      </c>
      <c r="W120">
        <v>765.23593232675989</v>
      </c>
      <c r="X120">
        <v>776.61623875749433</v>
      </c>
      <c r="Y120">
        <v>789.7303950140772</v>
      </c>
      <c r="Z120">
        <v>805.10843399531905</v>
      </c>
      <c r="AA120">
        <v>819.69031636575232</v>
      </c>
      <c r="AB120">
        <v>836.83214986373901</v>
      </c>
      <c r="AC120">
        <v>854.93949569350423</v>
      </c>
      <c r="AD120">
        <v>874.16651800909415</v>
      </c>
      <c r="AE120">
        <v>896.73855970233114</v>
      </c>
      <c r="AF120">
        <v>913.89971912371504</v>
      </c>
      <c r="AG120">
        <v>930.14806048168816</v>
      </c>
      <c r="AH120">
        <v>942.52090618475847</v>
      </c>
      <c r="AI120">
        <v>952.57377617839211</v>
      </c>
      <c r="AJ120">
        <v>971.79168717613913</v>
      </c>
      <c r="AK120">
        <v>983.75633212888533</v>
      </c>
      <c r="AL120">
        <v>987.50588014080199</v>
      </c>
      <c r="AM120">
        <v>1002.8679660982054</v>
      </c>
      <c r="AN120">
        <v>1011.6652749605892</v>
      </c>
      <c r="AO120">
        <v>1011.8990096257452</v>
      </c>
      <c r="AP120">
        <v>1023.3915685576123</v>
      </c>
      <c r="AQ120">
        <v>1029.5404756554753</v>
      </c>
      <c r="AR120">
        <v>1028.6621219472977</v>
      </c>
      <c r="AS120">
        <v>1035.9126931190374</v>
      </c>
      <c r="AT120">
        <v>1039.0931616455364</v>
      </c>
      <c r="AU120">
        <v>1039.8206277550457</v>
      </c>
      <c r="AV120">
        <v>1046.7358303631629</v>
      </c>
      <c r="AW120">
        <v>1048.9613481946233</v>
      </c>
      <c r="AX120">
        <v>1050.9180141359911</v>
      </c>
      <c r="AY120">
        <v>1057.9809531999822</v>
      </c>
      <c r="AZ120">
        <v>-1</v>
      </c>
    </row>
    <row r="121" spans="1:52" x14ac:dyDescent="0.25">
      <c r="A121" t="s">
        <v>1</v>
      </c>
      <c r="B121" t="s">
        <v>1</v>
      </c>
      <c r="C121" t="s">
        <v>314</v>
      </c>
      <c r="AZ121">
        <v>0</v>
      </c>
    </row>
    <row r="122" spans="1:52" x14ac:dyDescent="0.25">
      <c r="A122" t="s">
        <v>343</v>
      </c>
      <c r="B122" t="s">
        <v>165</v>
      </c>
      <c r="C122" t="s">
        <v>313</v>
      </c>
      <c r="D122">
        <v>1755.8703355034704</v>
      </c>
      <c r="E122">
        <v>2071.5687955397043</v>
      </c>
      <c r="F122">
        <v>2187.6744778693337</v>
      </c>
      <c r="G122">
        <v>2374.4243981678683</v>
      </c>
      <c r="H122">
        <v>2405.5024570597543</v>
      </c>
      <c r="I122">
        <v>2644.139027967678</v>
      </c>
      <c r="J122">
        <v>2582.4832806690538</v>
      </c>
      <c r="K122">
        <v>2575.3913335363377</v>
      </c>
      <c r="L122">
        <v>2505.3481800200498</v>
      </c>
      <c r="M122">
        <v>2442.8751452433316</v>
      </c>
      <c r="N122">
        <v>2404.9137265712325</v>
      </c>
      <c r="O122">
        <v>2322.6693094982329</v>
      </c>
      <c r="P122">
        <v>2275.3740267966787</v>
      </c>
      <c r="Q122">
        <v>2206.8736261218328</v>
      </c>
      <c r="R122">
        <v>2191.8268811555026</v>
      </c>
      <c r="S122">
        <v>2178.5059795553479</v>
      </c>
      <c r="T122">
        <v>2180.8132050703734</v>
      </c>
      <c r="U122">
        <v>2205.294028265369</v>
      </c>
      <c r="V122">
        <v>2219.7471081170697</v>
      </c>
      <c r="W122">
        <v>2249.4502123729781</v>
      </c>
      <c r="X122">
        <v>2264.8625884031389</v>
      </c>
      <c r="Y122">
        <v>2271.9276486045637</v>
      </c>
      <c r="Z122">
        <v>2277.3515581487736</v>
      </c>
      <c r="AA122">
        <v>2274.5998687629381</v>
      </c>
      <c r="AB122">
        <v>2258.0330251049127</v>
      </c>
      <c r="AC122">
        <v>2226.3697329641545</v>
      </c>
      <c r="AD122">
        <v>2192.7451333020508</v>
      </c>
      <c r="AE122">
        <v>2157.2104966726347</v>
      </c>
      <c r="AF122">
        <v>2263.0404927102372</v>
      </c>
      <c r="AG122">
        <v>2283.5656017657602</v>
      </c>
      <c r="AH122">
        <v>2268.2125439930333</v>
      </c>
      <c r="AI122">
        <v>2280.3473426275159</v>
      </c>
      <c r="AJ122">
        <v>2292.9784547902309</v>
      </c>
      <c r="AK122">
        <v>2280.6091270253237</v>
      </c>
      <c r="AL122">
        <v>2241.7817897605619</v>
      </c>
      <c r="AM122">
        <v>2276.4301861398963</v>
      </c>
      <c r="AN122">
        <v>2251.1305674041596</v>
      </c>
      <c r="AO122">
        <v>2204.1951764988971</v>
      </c>
      <c r="AP122">
        <v>2200.7733868309133</v>
      </c>
      <c r="AQ122">
        <v>2198.2799332938521</v>
      </c>
      <c r="AR122">
        <v>2196.0933007803324</v>
      </c>
      <c r="AS122">
        <v>2186.9128118478002</v>
      </c>
      <c r="AT122">
        <v>2203.2301846735536</v>
      </c>
      <c r="AU122">
        <v>2202.5901074981302</v>
      </c>
      <c r="AV122">
        <v>2205.585820682194</v>
      </c>
      <c r="AW122">
        <v>2219.540762535089</v>
      </c>
      <c r="AX122">
        <v>2216.9400797421386</v>
      </c>
      <c r="AY122">
        <v>2230.3763465549309</v>
      </c>
      <c r="AZ122">
        <v>1</v>
      </c>
    </row>
    <row r="123" spans="1:52" x14ac:dyDescent="0.25">
      <c r="A123" t="s">
        <v>1</v>
      </c>
      <c r="B123" t="s">
        <v>1</v>
      </c>
      <c r="C123" t="s">
        <v>314</v>
      </c>
      <c r="AZ123">
        <v>0</v>
      </c>
    </row>
    <row r="124" spans="1:52" x14ac:dyDescent="0.25">
      <c r="A124" t="s">
        <v>343</v>
      </c>
      <c r="B124" t="s">
        <v>166</v>
      </c>
      <c r="C124" t="s">
        <v>313</v>
      </c>
      <c r="D124">
        <v>2518.5398112723383</v>
      </c>
      <c r="E124">
        <v>2450.9688746276156</v>
      </c>
      <c r="F124">
        <v>2275.2994651708127</v>
      </c>
      <c r="G124">
        <v>2005.608022617515</v>
      </c>
      <c r="H124">
        <v>2079.7822199017251</v>
      </c>
      <c r="I124">
        <v>1970.4701730990951</v>
      </c>
      <c r="J124">
        <v>1988.1217321434801</v>
      </c>
      <c r="K124">
        <v>1953.0516664952106</v>
      </c>
      <c r="L124">
        <v>2032.7674211431445</v>
      </c>
      <c r="M124">
        <v>2088.3649534166293</v>
      </c>
      <c r="N124">
        <v>2142.8596626145722</v>
      </c>
      <c r="O124">
        <v>2209.3564131133776</v>
      </c>
      <c r="P124">
        <v>2229.4116181367485</v>
      </c>
      <c r="Q124">
        <v>2298.2957875079815</v>
      </c>
      <c r="R124">
        <v>2329.6908432734458</v>
      </c>
      <c r="S124">
        <v>2358.5643526074768</v>
      </c>
      <c r="T124">
        <v>2369.7000561724367</v>
      </c>
      <c r="U124">
        <v>2363.1447728950375</v>
      </c>
      <c r="V124">
        <v>2364.6214159446431</v>
      </c>
      <c r="W124">
        <v>2355.1503819518352</v>
      </c>
      <c r="X124">
        <v>2354.0899137424553</v>
      </c>
      <c r="Y124">
        <v>2354.6127891714737</v>
      </c>
      <c r="Z124">
        <v>2359.4811321489256</v>
      </c>
      <c r="AA124">
        <v>2370.618357754613</v>
      </c>
      <c r="AB124">
        <v>2385.8078284930002</v>
      </c>
      <c r="AC124">
        <v>2403.7980211299587</v>
      </c>
      <c r="AD124">
        <v>2422.8949704814481</v>
      </c>
      <c r="AE124">
        <v>2448.936891304937</v>
      </c>
      <c r="AF124">
        <v>2416.8423252360194</v>
      </c>
      <c r="AG124">
        <v>2441.1608624899131</v>
      </c>
      <c r="AH124">
        <v>2438.1106643767275</v>
      </c>
      <c r="AI124">
        <v>2438.0232388828758</v>
      </c>
      <c r="AJ124">
        <v>2479.2704009073937</v>
      </c>
      <c r="AK124">
        <v>2472.3453084654252</v>
      </c>
      <c r="AL124">
        <v>2477.9844386017362</v>
      </c>
      <c r="AM124">
        <v>2483.7503147585671</v>
      </c>
      <c r="AN124">
        <v>2477.5545091213503</v>
      </c>
      <c r="AO124">
        <v>2468.0617842578818</v>
      </c>
      <c r="AP124">
        <v>2476.7416342681886</v>
      </c>
      <c r="AQ124">
        <v>2458.3457660746158</v>
      </c>
      <c r="AR124">
        <v>2417.638589303217</v>
      </c>
      <c r="AS124">
        <v>2407.6861997978635</v>
      </c>
      <c r="AT124">
        <v>2376.0354683437295</v>
      </c>
      <c r="AU124">
        <v>2358.1267048334835</v>
      </c>
      <c r="AV124">
        <v>2348.0031165302885</v>
      </c>
      <c r="AW124">
        <v>2323.0054847544639</v>
      </c>
      <c r="AX124">
        <v>2316.3878486932686</v>
      </c>
      <c r="AY124">
        <v>2307.1167183885213</v>
      </c>
      <c r="AZ124">
        <v>-1</v>
      </c>
    </row>
    <row r="125" spans="1:52" x14ac:dyDescent="0.25">
      <c r="A125" t="s">
        <v>1</v>
      </c>
      <c r="B125" t="s">
        <v>1</v>
      </c>
      <c r="C125" t="s">
        <v>314</v>
      </c>
      <c r="AZ125">
        <v>0</v>
      </c>
    </row>
    <row r="126" spans="1:52" x14ac:dyDescent="0.25">
      <c r="A126" t="s">
        <v>344</v>
      </c>
      <c r="B126" t="s">
        <v>165</v>
      </c>
      <c r="C126" t="s">
        <v>313</v>
      </c>
      <c r="D126">
        <v>1089.8734629647697</v>
      </c>
      <c r="E126">
        <v>1144.5148688960944</v>
      </c>
      <c r="F126">
        <v>1098.199913646753</v>
      </c>
      <c r="G126">
        <v>1090.8805340358267</v>
      </c>
      <c r="H126">
        <v>1114.1160245699648</v>
      </c>
      <c r="I126">
        <v>1281.0712248787822</v>
      </c>
      <c r="J126">
        <v>1216.5851840850883</v>
      </c>
      <c r="K126">
        <v>1258.8138516597901</v>
      </c>
      <c r="L126">
        <v>1208.5000183518077</v>
      </c>
      <c r="M126">
        <v>1160.1861934678618</v>
      </c>
      <c r="N126">
        <v>1151.1746177352179</v>
      </c>
      <c r="O126">
        <v>1071.1620384361049</v>
      </c>
      <c r="P126">
        <v>992.62072966210144</v>
      </c>
      <c r="Q126">
        <v>902.99809758981428</v>
      </c>
      <c r="R126">
        <v>828.57439214825354</v>
      </c>
      <c r="S126">
        <v>744.78208935186194</v>
      </c>
      <c r="T126">
        <v>675.10288113815477</v>
      </c>
      <c r="U126">
        <v>606.80058736407591</v>
      </c>
      <c r="V126">
        <v>534.30260519582225</v>
      </c>
      <c r="W126">
        <v>479.73344869546781</v>
      </c>
      <c r="X126">
        <v>409.74777569050275</v>
      </c>
      <c r="Y126">
        <v>337.97887326588352</v>
      </c>
      <c r="Z126">
        <v>265.67915763082783</v>
      </c>
      <c r="AA126">
        <v>183.23957170936774</v>
      </c>
      <c r="AB126">
        <v>89.842550051096623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</row>
    <row r="127" spans="1:52" x14ac:dyDescent="0.25">
      <c r="A127" t="s">
        <v>1</v>
      </c>
      <c r="B127" t="s">
        <v>1</v>
      </c>
      <c r="C127" t="s">
        <v>314</v>
      </c>
      <c r="AZ127">
        <v>0</v>
      </c>
    </row>
    <row r="128" spans="1:52" x14ac:dyDescent="0.25">
      <c r="A128" t="s">
        <v>344</v>
      </c>
      <c r="B128" t="s">
        <v>166</v>
      </c>
      <c r="C128" t="s">
        <v>313</v>
      </c>
      <c r="D128">
        <v>1697.9755067923365</v>
      </c>
      <c r="E128">
        <v>1357.5208466412464</v>
      </c>
      <c r="F128">
        <v>1378.9666508247992</v>
      </c>
      <c r="G128">
        <v>1381.2123376677732</v>
      </c>
      <c r="H128">
        <v>1308.6701879789402</v>
      </c>
      <c r="I128">
        <v>1322.1978246280241</v>
      </c>
      <c r="J128">
        <v>1203.4528842595923</v>
      </c>
      <c r="K128">
        <v>1275.3129539063989</v>
      </c>
      <c r="L128">
        <v>1224.9863207353451</v>
      </c>
      <c r="M128">
        <v>1253.0293201857871</v>
      </c>
      <c r="N128">
        <v>1251.486595688878</v>
      </c>
      <c r="O128">
        <v>1218.058407386663</v>
      </c>
      <c r="P128">
        <v>1234.1248614842775</v>
      </c>
      <c r="Q128">
        <v>1213.9481222139298</v>
      </c>
      <c r="R128">
        <v>1203.0254926036755</v>
      </c>
      <c r="S128">
        <v>1167.1181329217907</v>
      </c>
      <c r="T128">
        <v>1135.787522664662</v>
      </c>
      <c r="U128">
        <v>1091.2470408477466</v>
      </c>
      <c r="V128">
        <v>1043.4663872773945</v>
      </c>
      <c r="W128">
        <v>1000.5462984922606</v>
      </c>
      <c r="X128">
        <v>942.13614214257359</v>
      </c>
      <c r="Y128">
        <v>896.49398703277711</v>
      </c>
      <c r="Z128">
        <v>845.42196021142081</v>
      </c>
      <c r="AA128">
        <v>790.6428197410512</v>
      </c>
      <c r="AB128">
        <v>741.50440416656693</v>
      </c>
      <c r="AC128">
        <v>691.14231005945453</v>
      </c>
      <c r="AD128">
        <v>640.77649272825738</v>
      </c>
      <c r="AE128">
        <v>594.34883577110531</v>
      </c>
      <c r="AF128">
        <v>561.85606507612101</v>
      </c>
      <c r="AG128">
        <v>512.16240039225772</v>
      </c>
      <c r="AH128">
        <v>480.03613446827489</v>
      </c>
      <c r="AI128">
        <v>407.57448945403416</v>
      </c>
      <c r="AJ128">
        <v>367.09860590803351</v>
      </c>
      <c r="AK128">
        <v>321.79196949340303</v>
      </c>
      <c r="AL128">
        <v>262.35028898813698</v>
      </c>
      <c r="AM128">
        <v>220.15670107341293</v>
      </c>
      <c r="AN128">
        <v>183.43218026859358</v>
      </c>
      <c r="AO128">
        <v>144.50229012732711</v>
      </c>
      <c r="AP128">
        <v>110.4729579326272</v>
      </c>
      <c r="AQ128">
        <v>87.261526256798788</v>
      </c>
      <c r="AR128">
        <v>58.400313845367009</v>
      </c>
      <c r="AS128">
        <v>45.039612326402448</v>
      </c>
      <c r="AT128">
        <v>35.889622287738803</v>
      </c>
      <c r="AU128">
        <v>22.625632663200349</v>
      </c>
      <c r="AV128">
        <v>21.42522818110433</v>
      </c>
      <c r="AW128">
        <v>14.347520395654101</v>
      </c>
      <c r="AX128">
        <v>10.022820346986236</v>
      </c>
      <c r="AY128">
        <v>10.6249445591327</v>
      </c>
      <c r="AZ128">
        <v>-1</v>
      </c>
    </row>
    <row r="129" spans="1:52" x14ac:dyDescent="0.25">
      <c r="A129" t="s">
        <v>1</v>
      </c>
      <c r="B129" t="s">
        <v>1</v>
      </c>
      <c r="C129" t="s">
        <v>314</v>
      </c>
      <c r="AZ129">
        <v>0</v>
      </c>
    </row>
    <row r="130" spans="1:52" x14ac:dyDescent="0.25">
      <c r="A130" t="s">
        <v>345</v>
      </c>
      <c r="B130" t="s">
        <v>165</v>
      </c>
      <c r="C130" t="s">
        <v>313</v>
      </c>
      <c r="D130">
        <v>20457.695021530424</v>
      </c>
      <c r="E130">
        <v>21350.334485381565</v>
      </c>
      <c r="F130">
        <v>19800.1201432612</v>
      </c>
      <c r="G130">
        <v>19964.12029337378</v>
      </c>
      <c r="H130">
        <v>19566.26024975859</v>
      </c>
      <c r="I130">
        <v>21456.997491552887</v>
      </c>
      <c r="J130">
        <v>20788.582898013861</v>
      </c>
      <c r="K130">
        <v>20746.692570546395</v>
      </c>
      <c r="L130">
        <v>20200.05196312927</v>
      </c>
      <c r="M130">
        <v>19498.844163037618</v>
      </c>
      <c r="N130">
        <v>19192.29511691771</v>
      </c>
      <c r="O130">
        <v>18127.799083275939</v>
      </c>
      <c r="P130">
        <v>17025.048169994712</v>
      </c>
      <c r="Q130">
        <v>15828.291792812772</v>
      </c>
      <c r="R130">
        <v>14878.301600083927</v>
      </c>
      <c r="S130">
        <v>13813.167449300134</v>
      </c>
      <c r="T130">
        <v>12854.633229236744</v>
      </c>
      <c r="U130">
        <v>11976.059092311727</v>
      </c>
      <c r="V130">
        <v>11011.595139362951</v>
      </c>
      <c r="W130">
        <v>10266.678305726135</v>
      </c>
      <c r="X130">
        <v>9378.57383664597</v>
      </c>
      <c r="Y130">
        <v>8436.7552970310935</v>
      </c>
      <c r="Z130">
        <v>7522.0927334423322</v>
      </c>
      <c r="AA130">
        <v>6483.2484150306118</v>
      </c>
      <c r="AB130">
        <v>5278.5186798494396</v>
      </c>
      <c r="AC130">
        <v>3858.7897973560466</v>
      </c>
      <c r="AD130">
        <v>2289.8951079566759</v>
      </c>
      <c r="AE130">
        <v>574.79109548871929</v>
      </c>
      <c r="AF130">
        <v>405.77802199473081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</row>
    <row r="131" spans="1:52" x14ac:dyDescent="0.25">
      <c r="A131" t="s">
        <v>1</v>
      </c>
      <c r="B131" t="s">
        <v>1</v>
      </c>
      <c r="C131" t="s">
        <v>314</v>
      </c>
      <c r="AZ131">
        <v>0</v>
      </c>
    </row>
    <row r="132" spans="1:52" x14ac:dyDescent="0.25">
      <c r="A132" t="s">
        <v>345</v>
      </c>
      <c r="B132" t="s">
        <v>166</v>
      </c>
      <c r="C132" t="s">
        <v>313</v>
      </c>
      <c r="D132">
        <v>26440.648065086287</v>
      </c>
      <c r="E132">
        <v>23186.587020740371</v>
      </c>
      <c r="F132">
        <v>23540.913832493599</v>
      </c>
      <c r="G132">
        <v>22842.791951747851</v>
      </c>
      <c r="H132">
        <v>21679.846142076021</v>
      </c>
      <c r="I132">
        <v>22692.213801758982</v>
      </c>
      <c r="J132">
        <v>20866.003831851638</v>
      </c>
      <c r="K132">
        <v>20918.774783205612</v>
      </c>
      <c r="L132">
        <v>20083.778610029876</v>
      </c>
      <c r="M132">
        <v>19767.332358569307</v>
      </c>
      <c r="N132">
        <v>19538.013885053275</v>
      </c>
      <c r="O132">
        <v>18850.942936251267</v>
      </c>
      <c r="P132">
        <v>18481.206700653835</v>
      </c>
      <c r="Q132">
        <v>17954.963704362781</v>
      </c>
      <c r="R132">
        <v>17666.639010047169</v>
      </c>
      <c r="S132">
        <v>17109.697295985628</v>
      </c>
      <c r="T132">
        <v>16657.637898305147</v>
      </c>
      <c r="U132">
        <v>16074.33874070114</v>
      </c>
      <c r="V132">
        <v>15411.75617858304</v>
      </c>
      <c r="W132">
        <v>14878.970348541967</v>
      </c>
      <c r="X132">
        <v>14121.559750693421</v>
      </c>
      <c r="Y132">
        <v>13448.0262362219</v>
      </c>
      <c r="Z132">
        <v>12730.280810259974</v>
      </c>
      <c r="AA132">
        <v>11930.655364298764</v>
      </c>
      <c r="AB132">
        <v>11182.554334351757</v>
      </c>
      <c r="AC132">
        <v>10357.347936928978</v>
      </c>
      <c r="AD132">
        <v>9459.6285662038936</v>
      </c>
      <c r="AE132">
        <v>8587.6796593419494</v>
      </c>
      <c r="AF132">
        <v>7573.3550361857706</v>
      </c>
      <c r="AG132">
        <v>6189.0847980657927</v>
      </c>
      <c r="AH132">
        <v>5431.3897983786082</v>
      </c>
      <c r="AI132">
        <v>3871.4117489310302</v>
      </c>
      <c r="AJ132">
        <v>3333.6793817395592</v>
      </c>
      <c r="AK132">
        <v>2756.5084228240084</v>
      </c>
      <c r="AL132">
        <v>1619.4443564205576</v>
      </c>
      <c r="AM132">
        <v>1242.1607526652879</v>
      </c>
      <c r="AN132">
        <v>804.24103772198578</v>
      </c>
      <c r="AO132">
        <v>130.38021199809737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-1</v>
      </c>
    </row>
    <row r="133" spans="1:52" x14ac:dyDescent="0.25">
      <c r="A133" t="s">
        <v>1</v>
      </c>
      <c r="B133" t="s">
        <v>1</v>
      </c>
      <c r="C133" t="s">
        <v>314</v>
      </c>
      <c r="AZ133">
        <v>0</v>
      </c>
    </row>
    <row r="134" spans="1:52" x14ac:dyDescent="0.25">
      <c r="A134" t="s">
        <v>346</v>
      </c>
      <c r="B134" t="s">
        <v>165</v>
      </c>
      <c r="C134" t="s">
        <v>313</v>
      </c>
      <c r="D134">
        <v>522.76626554606491</v>
      </c>
      <c r="E134">
        <v>545.57323650372336</v>
      </c>
      <c r="F134">
        <v>477.04852954796343</v>
      </c>
      <c r="G134">
        <v>516.32094237704905</v>
      </c>
      <c r="H134">
        <v>538.5217235785517</v>
      </c>
      <c r="I134">
        <v>584.69127638264717</v>
      </c>
      <c r="J134">
        <v>552.22986319845177</v>
      </c>
      <c r="K134">
        <v>578.74516923245528</v>
      </c>
      <c r="L134">
        <v>563.7752289240284</v>
      </c>
      <c r="M134">
        <v>556.52921972072954</v>
      </c>
      <c r="N134">
        <v>571.19144135063789</v>
      </c>
      <c r="O134">
        <v>554.41115474002754</v>
      </c>
      <c r="P134">
        <v>545.1601492691002</v>
      </c>
      <c r="Q134">
        <v>540.72736882398885</v>
      </c>
      <c r="R134">
        <v>540.35275983160636</v>
      </c>
      <c r="S134">
        <v>535.7059031713593</v>
      </c>
      <c r="T134">
        <v>539.5054043488758</v>
      </c>
      <c r="U134">
        <v>540.95354119814465</v>
      </c>
      <c r="V134">
        <v>540.89135462660261</v>
      </c>
      <c r="W134">
        <v>548.69290884141219</v>
      </c>
      <c r="X134">
        <v>548.68949171088798</v>
      </c>
      <c r="Y134">
        <v>550.0829581958501</v>
      </c>
      <c r="Z134">
        <v>552.93936535331477</v>
      </c>
      <c r="AA134">
        <v>552.33039933935061</v>
      </c>
      <c r="AB134">
        <v>550.43602480252184</v>
      </c>
      <c r="AC134">
        <v>544.95853938091614</v>
      </c>
      <c r="AD134">
        <v>539.15495015544411</v>
      </c>
      <c r="AE134">
        <v>534.17918440842686</v>
      </c>
      <c r="AF134">
        <v>565.26407088848964</v>
      </c>
      <c r="AG134">
        <v>565.33473995168652</v>
      </c>
      <c r="AH134">
        <v>562.51783830768045</v>
      </c>
      <c r="AI134">
        <v>569.85143770603054</v>
      </c>
      <c r="AJ134">
        <v>588.46742362191571</v>
      </c>
      <c r="AK134">
        <v>585.13990367031647</v>
      </c>
      <c r="AL134">
        <v>580.67543771697865</v>
      </c>
      <c r="AM134">
        <v>605.51462380765633</v>
      </c>
      <c r="AN134">
        <v>594.60310716657432</v>
      </c>
      <c r="AO134">
        <v>586.34998891228724</v>
      </c>
      <c r="AP134">
        <v>599.88104354438883</v>
      </c>
      <c r="AQ134">
        <v>599.97223885543235</v>
      </c>
      <c r="AR134">
        <v>597.66535332582998</v>
      </c>
      <c r="AS134">
        <v>604.49461736144031</v>
      </c>
      <c r="AT134">
        <v>603.36177494142385</v>
      </c>
      <c r="AU134">
        <v>601.28417220127039</v>
      </c>
      <c r="AV134">
        <v>609.62202804878461</v>
      </c>
      <c r="AW134">
        <v>606.43559815963954</v>
      </c>
      <c r="AX134">
        <v>606.48005742469877</v>
      </c>
      <c r="AY134">
        <v>614.66277836295512</v>
      </c>
      <c r="AZ134">
        <v>1</v>
      </c>
    </row>
    <row r="135" spans="1:52" x14ac:dyDescent="0.25">
      <c r="A135" t="s">
        <v>1</v>
      </c>
      <c r="B135" t="s">
        <v>1</v>
      </c>
      <c r="C135" t="s">
        <v>314</v>
      </c>
      <c r="AZ135">
        <v>0</v>
      </c>
    </row>
    <row r="136" spans="1:52" x14ac:dyDescent="0.25">
      <c r="A136" t="s">
        <v>346</v>
      </c>
      <c r="B136" t="s">
        <v>166</v>
      </c>
      <c r="C136" t="s">
        <v>313</v>
      </c>
      <c r="D136">
        <v>554.27166769173846</v>
      </c>
      <c r="E136">
        <v>597.00448603780785</v>
      </c>
      <c r="F136">
        <v>498.29140781975968</v>
      </c>
      <c r="G136">
        <v>539.7896741206805</v>
      </c>
      <c r="H136">
        <v>562.87046614941164</v>
      </c>
      <c r="I136">
        <v>545.35105502696797</v>
      </c>
      <c r="J136">
        <v>536.23341286838934</v>
      </c>
      <c r="K136">
        <v>544.89366367091588</v>
      </c>
      <c r="L136">
        <v>554.89271094592527</v>
      </c>
      <c r="M136">
        <v>545.55378135073215</v>
      </c>
      <c r="N136">
        <v>554.10524532162344</v>
      </c>
      <c r="O136">
        <v>556.89861666981949</v>
      </c>
      <c r="P136">
        <v>555.54849642084298</v>
      </c>
      <c r="Q136">
        <v>565.14903895736575</v>
      </c>
      <c r="R136">
        <v>570.33455033466362</v>
      </c>
      <c r="S136">
        <v>572.0228380989173</v>
      </c>
      <c r="T136">
        <v>577.79762526579327</v>
      </c>
      <c r="U136">
        <v>582.94835968768734</v>
      </c>
      <c r="V136">
        <v>585.54558045397732</v>
      </c>
      <c r="W136">
        <v>591.26577742133895</v>
      </c>
      <c r="X136">
        <v>595.35500178637938</v>
      </c>
      <c r="Y136">
        <v>599.1542527242683</v>
      </c>
      <c r="Z136">
        <v>605.14952236209569</v>
      </c>
      <c r="AA136">
        <v>609.52798714714822</v>
      </c>
      <c r="AB136">
        <v>615.50673717765721</v>
      </c>
      <c r="AC136">
        <v>622.64489332575045</v>
      </c>
      <c r="AD136">
        <v>628.98313871126663</v>
      </c>
      <c r="AE136">
        <v>637.91913434042056</v>
      </c>
      <c r="AF136">
        <v>632.36987608675452</v>
      </c>
      <c r="AG136">
        <v>637.10389039805295</v>
      </c>
      <c r="AH136">
        <v>636.46178667489562</v>
      </c>
      <c r="AI136">
        <v>624.55544679381649</v>
      </c>
      <c r="AJ136">
        <v>630.27345403614936</v>
      </c>
      <c r="AK136">
        <v>627.67998863597529</v>
      </c>
      <c r="AL136">
        <v>613.06468173373321</v>
      </c>
      <c r="AM136">
        <v>615.43111792992579</v>
      </c>
      <c r="AN136">
        <v>617.99022140063732</v>
      </c>
      <c r="AO136">
        <v>602.12230076216747</v>
      </c>
      <c r="AP136">
        <v>605.24747220972768</v>
      </c>
      <c r="AQ136">
        <v>604.20866183302428</v>
      </c>
      <c r="AR136">
        <v>589.06870053406783</v>
      </c>
      <c r="AS136">
        <v>591.15721885745143</v>
      </c>
      <c r="AT136">
        <v>590.70398390957848</v>
      </c>
      <c r="AU136">
        <v>582.23946206565506</v>
      </c>
      <c r="AV136">
        <v>584.67855587453005</v>
      </c>
      <c r="AW136">
        <v>584.56642070450403</v>
      </c>
      <c r="AX136">
        <v>579.07667481638123</v>
      </c>
      <c r="AY136">
        <v>582.66475907149197</v>
      </c>
      <c r="AZ136">
        <v>-1</v>
      </c>
    </row>
    <row r="137" spans="1:52" x14ac:dyDescent="0.25">
      <c r="A137" t="s">
        <v>1</v>
      </c>
      <c r="B137" t="s">
        <v>1</v>
      </c>
      <c r="C137" t="s">
        <v>314</v>
      </c>
      <c r="AZ137">
        <v>0</v>
      </c>
    </row>
    <row r="138" spans="1:52" x14ac:dyDescent="0.25">
      <c r="A138" t="s">
        <v>347</v>
      </c>
      <c r="B138" t="s">
        <v>165</v>
      </c>
      <c r="C138" t="s">
        <v>313</v>
      </c>
      <c r="D138">
        <v>696.85581279420603</v>
      </c>
      <c r="E138">
        <v>1180.989369906928</v>
      </c>
      <c r="F138">
        <v>986.52396668157144</v>
      </c>
      <c r="G138">
        <v>1161.1008880564468</v>
      </c>
      <c r="H138">
        <v>1236.5877196375686</v>
      </c>
      <c r="I138">
        <v>1609.7684692689572</v>
      </c>
      <c r="J138">
        <v>1399.4987959401942</v>
      </c>
      <c r="K138">
        <v>1327.6971971612866</v>
      </c>
      <c r="L138">
        <v>1165.8666542127585</v>
      </c>
      <c r="M138">
        <v>872.44460774602067</v>
      </c>
      <c r="N138">
        <v>837.56747321011335</v>
      </c>
      <c r="O138">
        <v>578.81441632103724</v>
      </c>
      <c r="P138">
        <v>445.28844493607085</v>
      </c>
      <c r="Q138">
        <v>332.66247554750498</v>
      </c>
      <c r="R138">
        <v>262.386798597282</v>
      </c>
      <c r="S138">
        <v>235.85138924607509</v>
      </c>
      <c r="T138">
        <v>202.87044440554291</v>
      </c>
      <c r="U138">
        <v>201.89945087184333</v>
      </c>
      <c r="V138">
        <v>181.30461315231969</v>
      </c>
      <c r="W138">
        <v>189.63022863515198</v>
      </c>
      <c r="X138">
        <v>165.64894581207682</v>
      </c>
      <c r="Y138">
        <v>126.64179603445427</v>
      </c>
      <c r="Z138">
        <v>81.201160825184161</v>
      </c>
      <c r="AA138">
        <v>8.0018692754556469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</row>
    <row r="139" spans="1:52" x14ac:dyDescent="0.25">
      <c r="A139" t="s">
        <v>1</v>
      </c>
      <c r="B139" t="s">
        <v>1</v>
      </c>
      <c r="C139" t="s">
        <v>314</v>
      </c>
      <c r="AZ139">
        <v>0</v>
      </c>
    </row>
    <row r="140" spans="1:52" x14ac:dyDescent="0.25">
      <c r="A140" t="s">
        <v>347</v>
      </c>
      <c r="B140" t="s">
        <v>166</v>
      </c>
      <c r="C140" t="s">
        <v>313</v>
      </c>
      <c r="D140">
        <v>1947.142212346748</v>
      </c>
      <c r="E140">
        <v>1973.8225357328272</v>
      </c>
      <c r="F140">
        <v>1552.7374746470857</v>
      </c>
      <c r="G140">
        <v>1022.0020146686745</v>
      </c>
      <c r="H140">
        <v>912.47879771973544</v>
      </c>
      <c r="I140">
        <v>740.31519457307672</v>
      </c>
      <c r="J140">
        <v>583.93263166848351</v>
      </c>
      <c r="K140">
        <v>517.01254451700675</v>
      </c>
      <c r="L140">
        <v>455.58957486965642</v>
      </c>
      <c r="M140">
        <v>532.89965157914662</v>
      </c>
      <c r="N140">
        <v>596.07949300967061</v>
      </c>
      <c r="O140">
        <v>614.98497991125419</v>
      </c>
      <c r="P140">
        <v>614.22985893870441</v>
      </c>
      <c r="Q140">
        <v>623.40608426404447</v>
      </c>
      <c r="R140">
        <v>645.46868699689071</v>
      </c>
      <c r="S140">
        <v>643.24750667859348</v>
      </c>
      <c r="T140">
        <v>615.51488100834081</v>
      </c>
      <c r="U140">
        <v>556.06493763905451</v>
      </c>
      <c r="V140">
        <v>489.6758608680318</v>
      </c>
      <c r="W140">
        <v>416.88176968908715</v>
      </c>
      <c r="X140">
        <v>340.09991470343334</v>
      </c>
      <c r="Y140">
        <v>268.89200412452624</v>
      </c>
      <c r="Z140">
        <v>202.10673880008994</v>
      </c>
      <c r="AA140">
        <v>145.46602089004477</v>
      </c>
      <c r="AB140">
        <v>91.199618590465207</v>
      </c>
      <c r="AC140">
        <v>48.507091721464121</v>
      </c>
      <c r="AD140">
        <v>30.834832952850547</v>
      </c>
      <c r="AE140">
        <v>30.31743628406889</v>
      </c>
      <c r="AF140">
        <v>10.202354000908372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-1</v>
      </c>
    </row>
    <row r="141" spans="1:52" x14ac:dyDescent="0.25">
      <c r="A141" t="s">
        <v>1</v>
      </c>
      <c r="B141" t="s">
        <v>1</v>
      </c>
      <c r="C141" t="s">
        <v>314</v>
      </c>
      <c r="AZ141">
        <v>0</v>
      </c>
    </row>
    <row r="142" spans="1:52" x14ac:dyDescent="0.25">
      <c r="A142" t="s">
        <v>348</v>
      </c>
      <c r="B142" t="s">
        <v>165</v>
      </c>
      <c r="C142" t="s">
        <v>313</v>
      </c>
      <c r="D142">
        <v>396.28762111996912</v>
      </c>
      <c r="E142">
        <v>396.337717275459</v>
      </c>
      <c r="F142">
        <v>334.06725875036773</v>
      </c>
      <c r="G142">
        <v>283.89071514217721</v>
      </c>
      <c r="H142">
        <v>278.72274486145125</v>
      </c>
      <c r="I142">
        <v>325.89133879258043</v>
      </c>
      <c r="J142">
        <v>287.64937144906798</v>
      </c>
      <c r="K142">
        <v>258.33236256914006</v>
      </c>
      <c r="L142">
        <v>222.3732046420464</v>
      </c>
      <c r="M142">
        <v>220.15419412861866</v>
      </c>
      <c r="N142">
        <v>222.91141206839984</v>
      </c>
      <c r="O142">
        <v>198.93958073110844</v>
      </c>
      <c r="P142">
        <v>177.96534853578578</v>
      </c>
      <c r="Q142">
        <v>158.34393514367548</v>
      </c>
      <c r="R142">
        <v>153.96786070525286</v>
      </c>
      <c r="S142">
        <v>144.46358234605577</v>
      </c>
      <c r="T142">
        <v>132.03301549313164</v>
      </c>
      <c r="U142">
        <v>119.45902308375662</v>
      </c>
      <c r="V142">
        <v>104.68786481376173</v>
      </c>
      <c r="W142">
        <v>94.320585347370979</v>
      </c>
      <c r="X142">
        <v>78.855711905235694</v>
      </c>
      <c r="Y142">
        <v>61.048678053102776</v>
      </c>
      <c r="Z142">
        <v>43.978272580741759</v>
      </c>
      <c r="AA142">
        <v>25.940739432701776</v>
      </c>
      <c r="AB142">
        <v>4.1431123157562979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6.7519047635705647</v>
      </c>
      <c r="AZ142">
        <v>1</v>
      </c>
    </row>
    <row r="143" spans="1:52" x14ac:dyDescent="0.25">
      <c r="A143" t="s">
        <v>1</v>
      </c>
      <c r="B143" t="s">
        <v>1</v>
      </c>
      <c r="C143" t="s">
        <v>314</v>
      </c>
      <c r="AZ143">
        <v>0</v>
      </c>
    </row>
    <row r="144" spans="1:52" x14ac:dyDescent="0.25">
      <c r="A144" t="s">
        <v>348</v>
      </c>
      <c r="B144" t="s">
        <v>166</v>
      </c>
      <c r="C144" t="s">
        <v>313</v>
      </c>
      <c r="D144">
        <v>420.12636503905196</v>
      </c>
      <c r="E144">
        <v>347.70774092443776</v>
      </c>
      <c r="F144">
        <v>371.21453086940301</v>
      </c>
      <c r="G144">
        <v>325.6233581026072</v>
      </c>
      <c r="H144">
        <v>315.42284013166136</v>
      </c>
      <c r="I144">
        <v>301.25792541830651</v>
      </c>
      <c r="J144">
        <v>262.42919584193851</v>
      </c>
      <c r="K144">
        <v>263.99210432029918</v>
      </c>
      <c r="L144">
        <v>234.78430406174334</v>
      </c>
      <c r="M144">
        <v>229.5964694389229</v>
      </c>
      <c r="N144">
        <v>218.65345242910712</v>
      </c>
      <c r="O144">
        <v>208.93180779325257</v>
      </c>
      <c r="P144">
        <v>203.04285327184857</v>
      </c>
      <c r="Q144">
        <v>196.36016547923009</v>
      </c>
      <c r="R144">
        <v>192.53028892836346</v>
      </c>
      <c r="S144">
        <v>183.99595829147165</v>
      </c>
      <c r="T144">
        <v>180.20785413992485</v>
      </c>
      <c r="U144">
        <v>170.26119120417707</v>
      </c>
      <c r="V144">
        <v>160.65705342085903</v>
      </c>
      <c r="W144">
        <v>151.33837069124934</v>
      </c>
      <c r="X144">
        <v>137.6895002713959</v>
      </c>
      <c r="Y144">
        <v>126.42582164706118</v>
      </c>
      <c r="Z144">
        <v>113.30567264774959</v>
      </c>
      <c r="AA144">
        <v>99.498419043603235</v>
      </c>
      <c r="AB144">
        <v>86.099277231290898</v>
      </c>
      <c r="AC144">
        <v>71.203354219528137</v>
      </c>
      <c r="AD144">
        <v>57.534914005603014</v>
      </c>
      <c r="AE144">
        <v>51.829488940249803</v>
      </c>
      <c r="AF144">
        <v>49.322787833368011</v>
      </c>
      <c r="AG144">
        <v>42.018891899558866</v>
      </c>
      <c r="AH144">
        <v>31.162973635059188</v>
      </c>
      <c r="AI144">
        <v>16.232725944086724</v>
      </c>
      <c r="AJ144">
        <v>17.907307054554394</v>
      </c>
      <c r="AK144">
        <v>9.3284003474134352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-1</v>
      </c>
    </row>
    <row r="145" spans="1:52" x14ac:dyDescent="0.25">
      <c r="A145" t="s">
        <v>1</v>
      </c>
      <c r="B145" t="s">
        <v>1</v>
      </c>
      <c r="C145" t="s">
        <v>314</v>
      </c>
      <c r="AZ145">
        <v>0</v>
      </c>
    </row>
    <row r="146" spans="1:52" x14ac:dyDescent="0.25">
      <c r="A146" t="s">
        <v>349</v>
      </c>
      <c r="B146" t="s">
        <v>165</v>
      </c>
      <c r="C146" t="s">
        <v>313</v>
      </c>
      <c r="D146">
        <v>1554.1332308334077</v>
      </c>
      <c r="E146">
        <v>1602.5201535707656</v>
      </c>
      <c r="F146">
        <v>1560.4072600868585</v>
      </c>
      <c r="G146">
        <v>1512.7160293245597</v>
      </c>
      <c r="H146">
        <v>1480.3301478297126</v>
      </c>
      <c r="I146">
        <v>1615.5313644657017</v>
      </c>
      <c r="J146">
        <v>1486.7521509357994</v>
      </c>
      <c r="K146">
        <v>1526.3184563356845</v>
      </c>
      <c r="L146">
        <v>1408.5427420433225</v>
      </c>
      <c r="M146">
        <v>1354.3607747525075</v>
      </c>
      <c r="N146">
        <v>1328.2625513997791</v>
      </c>
      <c r="O146">
        <v>1229.731981012379</v>
      </c>
      <c r="P146">
        <v>1156.8351425274686</v>
      </c>
      <c r="Q146">
        <v>1058.151318434002</v>
      </c>
      <c r="R146">
        <v>988.85508470569221</v>
      </c>
      <c r="S146">
        <v>909.47694764906919</v>
      </c>
      <c r="T146">
        <v>846.28401178864806</v>
      </c>
      <c r="U146">
        <v>778.46941052657348</v>
      </c>
      <c r="V146">
        <v>705.93168055265232</v>
      </c>
      <c r="W146">
        <v>647.47225808406074</v>
      </c>
      <c r="X146">
        <v>568.52140734379645</v>
      </c>
      <c r="Y146">
        <v>490.96572472559092</v>
      </c>
      <c r="Z146">
        <v>407.91541250377668</v>
      </c>
      <c r="AA146">
        <v>315.62997363653085</v>
      </c>
      <c r="AB146">
        <v>210.86799619692283</v>
      </c>
      <c r="AC146">
        <v>83.800923506776599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</row>
    <row r="147" spans="1:52" x14ac:dyDescent="0.25">
      <c r="A147" t="s">
        <v>1</v>
      </c>
      <c r="B147" t="s">
        <v>1</v>
      </c>
      <c r="C147" t="s">
        <v>314</v>
      </c>
      <c r="AZ147">
        <v>0</v>
      </c>
    </row>
    <row r="148" spans="1:52" x14ac:dyDescent="0.25">
      <c r="A148" t="s">
        <v>349</v>
      </c>
      <c r="B148" t="s">
        <v>166</v>
      </c>
      <c r="C148" t="s">
        <v>313</v>
      </c>
      <c r="D148">
        <v>2132.13091973063</v>
      </c>
      <c r="E148">
        <v>1863.1072658473906</v>
      </c>
      <c r="F148">
        <v>1692.0988887444062</v>
      </c>
      <c r="G148">
        <v>1669.3452844318583</v>
      </c>
      <c r="H148">
        <v>1534.4109258747355</v>
      </c>
      <c r="I148">
        <v>1558.2004019228716</v>
      </c>
      <c r="J148">
        <v>1421.7810538142207</v>
      </c>
      <c r="K148">
        <v>1418.8178710378065</v>
      </c>
      <c r="L148">
        <v>1398.1274230707609</v>
      </c>
      <c r="M148">
        <v>1395.4849517718751</v>
      </c>
      <c r="N148">
        <v>1393.9136194145324</v>
      </c>
      <c r="O148">
        <v>1354.3906814375039</v>
      </c>
      <c r="P148">
        <v>1345.9632707859441</v>
      </c>
      <c r="Q148">
        <v>1321.1823124866035</v>
      </c>
      <c r="R148">
        <v>1303.0265612584601</v>
      </c>
      <c r="S148">
        <v>1260.5500724424185</v>
      </c>
      <c r="T148">
        <v>1214.007024542582</v>
      </c>
      <c r="U148">
        <v>1162.1638408767326</v>
      </c>
      <c r="V148">
        <v>1101.2586565948488</v>
      </c>
      <c r="W148">
        <v>1045.4227717151437</v>
      </c>
      <c r="X148">
        <v>977.91884270025275</v>
      </c>
      <c r="Y148">
        <v>914.34663110235579</v>
      </c>
      <c r="Z148">
        <v>850.58955729473246</v>
      </c>
      <c r="AA148">
        <v>782.39074460917914</v>
      </c>
      <c r="AB148">
        <v>713.4582985607442</v>
      </c>
      <c r="AC148">
        <v>641.34372566251704</v>
      </c>
      <c r="AD148">
        <v>565.00288208438883</v>
      </c>
      <c r="AE148">
        <v>490.77985319854474</v>
      </c>
      <c r="AF148">
        <v>428.83606818426324</v>
      </c>
      <c r="AG148">
        <v>351.69810045570784</v>
      </c>
      <c r="AH148">
        <v>289.34661078803811</v>
      </c>
      <c r="AI148">
        <v>231.41618110563536</v>
      </c>
      <c r="AJ148">
        <v>196.34129338004027</v>
      </c>
      <c r="AK148">
        <v>168.1449931132031</v>
      </c>
      <c r="AL148">
        <v>117.36175517781089</v>
      </c>
      <c r="AM148">
        <v>102.31680905874623</v>
      </c>
      <c r="AN148">
        <v>79.618160445141712</v>
      </c>
      <c r="AO148">
        <v>39.048699625605877</v>
      </c>
      <c r="AP148">
        <v>32.07505917970775</v>
      </c>
      <c r="AQ148">
        <v>16.647123049414631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-1</v>
      </c>
    </row>
    <row r="149" spans="1:52" x14ac:dyDescent="0.25">
      <c r="A149" t="s">
        <v>1</v>
      </c>
      <c r="B149" t="s">
        <v>1</v>
      </c>
      <c r="C149" t="s">
        <v>314</v>
      </c>
      <c r="AZ149">
        <v>0</v>
      </c>
    </row>
    <row r="150" spans="1:52" x14ac:dyDescent="0.25">
      <c r="A150" t="s">
        <v>350</v>
      </c>
      <c r="B150" t="s">
        <v>165</v>
      </c>
      <c r="C150" t="s">
        <v>313</v>
      </c>
      <c r="D150">
        <v>1843.3240193865613</v>
      </c>
      <c r="E150">
        <v>1944.5561684856812</v>
      </c>
      <c r="F150">
        <v>1816.7992940169397</v>
      </c>
      <c r="G150">
        <v>2134.9163205839586</v>
      </c>
      <c r="H150">
        <v>2116.8064750178901</v>
      </c>
      <c r="I150">
        <v>2458.7502270310406</v>
      </c>
      <c r="J150">
        <v>2123.3969797901818</v>
      </c>
      <c r="K150">
        <v>2107.0719799468143</v>
      </c>
      <c r="L150">
        <v>1884.7330724883695</v>
      </c>
      <c r="M150">
        <v>1734.8301528412094</v>
      </c>
      <c r="N150">
        <v>1653.5238285662899</v>
      </c>
      <c r="O150">
        <v>1450.8376725628232</v>
      </c>
      <c r="P150">
        <v>1352.6341494343551</v>
      </c>
      <c r="Q150">
        <v>1246.2563655855711</v>
      </c>
      <c r="R150">
        <v>1175.2906430462017</v>
      </c>
      <c r="S150">
        <v>1080.386338652318</v>
      </c>
      <c r="T150">
        <v>985.07691545124999</v>
      </c>
      <c r="U150">
        <v>891.35157485348373</v>
      </c>
      <c r="V150">
        <v>785.38815302866078</v>
      </c>
      <c r="W150">
        <v>703.54471618637126</v>
      </c>
      <c r="X150">
        <v>589.99072525059364</v>
      </c>
      <c r="Y150">
        <v>480.31686501640888</v>
      </c>
      <c r="Z150">
        <v>364.580974128653</v>
      </c>
      <c r="AA150">
        <v>229.07970836874028</v>
      </c>
      <c r="AB150">
        <v>74.879499632769694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</row>
    <row r="151" spans="1:52" x14ac:dyDescent="0.25">
      <c r="A151" t="s">
        <v>1</v>
      </c>
      <c r="B151" t="s">
        <v>1</v>
      </c>
      <c r="C151" t="s">
        <v>314</v>
      </c>
      <c r="AZ151">
        <v>0</v>
      </c>
    </row>
    <row r="152" spans="1:52" x14ac:dyDescent="0.25">
      <c r="A152" t="s">
        <v>350</v>
      </c>
      <c r="B152" t="s">
        <v>166</v>
      </c>
      <c r="C152" t="s">
        <v>313</v>
      </c>
      <c r="D152">
        <v>3286.780844703932</v>
      </c>
      <c r="E152">
        <v>2998.3414731076296</v>
      </c>
      <c r="F152">
        <v>2813.418810540953</v>
      </c>
      <c r="G152">
        <v>2347.5761009086009</v>
      </c>
      <c r="H152">
        <v>2239.6242707688561</v>
      </c>
      <c r="I152">
        <v>2095.7303185492328</v>
      </c>
      <c r="J152">
        <v>1876.4163715799982</v>
      </c>
      <c r="K152">
        <v>1813.0177165329787</v>
      </c>
      <c r="L152">
        <v>1777.8770464873069</v>
      </c>
      <c r="M152">
        <v>1779.9137479665355</v>
      </c>
      <c r="N152">
        <v>1819.8047810009652</v>
      </c>
      <c r="O152">
        <v>1767.5209634364796</v>
      </c>
      <c r="P152">
        <v>1743.7309664224122</v>
      </c>
      <c r="Q152">
        <v>1724.9093812018427</v>
      </c>
      <c r="R152">
        <v>1701.7665374799276</v>
      </c>
      <c r="S152">
        <v>1664.6210703570723</v>
      </c>
      <c r="T152">
        <v>1612.1097533698121</v>
      </c>
      <c r="U152">
        <v>1540.2998625146397</v>
      </c>
      <c r="V152">
        <v>1457.2375061876201</v>
      </c>
      <c r="W152">
        <v>1366.8056742903555</v>
      </c>
      <c r="X152">
        <v>1257.6332364254008</v>
      </c>
      <c r="Y152">
        <v>1150.4876665811739</v>
      </c>
      <c r="Z152">
        <v>1043.2976754636506</v>
      </c>
      <c r="AA152">
        <v>936.50863966413237</v>
      </c>
      <c r="AB152">
        <v>834.87919906077161</v>
      </c>
      <c r="AC152">
        <v>729.39538161016947</v>
      </c>
      <c r="AD152">
        <v>622.17514744457037</v>
      </c>
      <c r="AE152">
        <v>505.96963539435876</v>
      </c>
      <c r="AF152">
        <v>372.03469970737854</v>
      </c>
      <c r="AG152">
        <v>272.26815904588341</v>
      </c>
      <c r="AH152">
        <v>126.47350725928902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-1</v>
      </c>
    </row>
    <row r="153" spans="1:52" x14ac:dyDescent="0.25">
      <c r="A153" t="s">
        <v>1</v>
      </c>
      <c r="B153" t="s">
        <v>1</v>
      </c>
      <c r="C153" t="s">
        <v>314</v>
      </c>
      <c r="AZ153">
        <v>0</v>
      </c>
    </row>
    <row r="154" spans="1:52" x14ac:dyDescent="0.25">
      <c r="A154" t="s">
        <v>351</v>
      </c>
      <c r="B154" t="s">
        <v>165</v>
      </c>
      <c r="C154" t="s">
        <v>313</v>
      </c>
      <c r="D154">
        <v>603.72085598293188</v>
      </c>
      <c r="E154">
        <v>650.40705756826401</v>
      </c>
      <c r="F154">
        <v>670.05427293083676</v>
      </c>
      <c r="G154">
        <v>705.83062128530719</v>
      </c>
      <c r="H154">
        <v>723.71759081387836</v>
      </c>
      <c r="I154">
        <v>778.11965701311192</v>
      </c>
      <c r="J154">
        <v>761.69173042236116</v>
      </c>
      <c r="K154">
        <v>772.99116758133141</v>
      </c>
      <c r="L154">
        <v>765.06706012848235</v>
      </c>
      <c r="M154">
        <v>752.36374863354331</v>
      </c>
      <c r="N154">
        <v>750.4281573000776</v>
      </c>
      <c r="O154">
        <v>734.32799805214245</v>
      </c>
      <c r="P154">
        <v>724.61452042565406</v>
      </c>
      <c r="Q154">
        <v>713.80357858245634</v>
      </c>
      <c r="R154">
        <v>709.78842493818456</v>
      </c>
      <c r="S154">
        <v>707.02559123898436</v>
      </c>
      <c r="T154">
        <v>709.57023673266076</v>
      </c>
      <c r="U154">
        <v>715.6240142169604</v>
      </c>
      <c r="V154">
        <v>720.51789530307406</v>
      </c>
      <c r="W154">
        <v>730.02044553580936</v>
      </c>
      <c r="X154">
        <v>735.80033697137287</v>
      </c>
      <c r="Y154">
        <v>741.86359211416357</v>
      </c>
      <c r="Z154">
        <v>748.14924805365126</v>
      </c>
      <c r="AA154">
        <v>751.68159249739756</v>
      </c>
      <c r="AB154">
        <v>752.88929218589647</v>
      </c>
      <c r="AC154">
        <v>751.50965779501212</v>
      </c>
      <c r="AD154">
        <v>750.00303150162154</v>
      </c>
      <c r="AE154">
        <v>747.70554816749654</v>
      </c>
      <c r="AF154">
        <v>779.59034239415587</v>
      </c>
      <c r="AG154">
        <v>772.79527307384569</v>
      </c>
      <c r="AH154">
        <v>781.53262340767697</v>
      </c>
      <c r="AI154">
        <v>786.82898368332962</v>
      </c>
      <c r="AJ154">
        <v>791.51984993510314</v>
      </c>
      <c r="AK154">
        <v>789.24647385168328</v>
      </c>
      <c r="AL154">
        <v>788.62904856327941</v>
      </c>
      <c r="AM154">
        <v>800.97808586363635</v>
      </c>
      <c r="AN154">
        <v>790.1688899174419</v>
      </c>
      <c r="AO154">
        <v>790.82443899415603</v>
      </c>
      <c r="AP154">
        <v>794.71053927064941</v>
      </c>
      <c r="AQ154">
        <v>794.73313907210513</v>
      </c>
      <c r="AR154">
        <v>797.23265574020706</v>
      </c>
      <c r="AS154">
        <v>799.41467877833793</v>
      </c>
      <c r="AT154">
        <v>802.843695755932</v>
      </c>
      <c r="AU154">
        <v>804.09548282122751</v>
      </c>
      <c r="AV154">
        <v>808.53578781989972</v>
      </c>
      <c r="AW154">
        <v>810.45131213878949</v>
      </c>
      <c r="AX154">
        <v>812.16161997238078</v>
      </c>
      <c r="AY154">
        <v>817.4163643779043</v>
      </c>
      <c r="AZ154">
        <v>1</v>
      </c>
    </row>
    <row r="155" spans="1:52" x14ac:dyDescent="0.25">
      <c r="A155" t="s">
        <v>1</v>
      </c>
      <c r="B155" t="s">
        <v>1</v>
      </c>
      <c r="C155" t="s">
        <v>314</v>
      </c>
      <c r="AZ155">
        <v>0</v>
      </c>
    </row>
    <row r="156" spans="1:52" x14ac:dyDescent="0.25">
      <c r="A156" t="s">
        <v>351</v>
      </c>
      <c r="B156" t="s">
        <v>166</v>
      </c>
      <c r="C156" t="s">
        <v>313</v>
      </c>
      <c r="D156">
        <v>780.34860864620555</v>
      </c>
      <c r="E156">
        <v>755.41190244405664</v>
      </c>
      <c r="F156">
        <v>724.39600372792165</v>
      </c>
      <c r="G156">
        <v>719.26741078254247</v>
      </c>
      <c r="H156">
        <v>709.29173087630647</v>
      </c>
      <c r="I156">
        <v>731.94548152369453</v>
      </c>
      <c r="J156">
        <v>693.56881877736441</v>
      </c>
      <c r="K156">
        <v>705.77881773030947</v>
      </c>
      <c r="L156">
        <v>705.25693719939886</v>
      </c>
      <c r="M156">
        <v>708.92937835193482</v>
      </c>
      <c r="N156">
        <v>725.24807824053141</v>
      </c>
      <c r="O156">
        <v>721.63145550912441</v>
      </c>
      <c r="P156">
        <v>730.67643376425951</v>
      </c>
      <c r="Q156">
        <v>739.40901850352577</v>
      </c>
      <c r="R156">
        <v>750.32973537260989</v>
      </c>
      <c r="S156">
        <v>758.51089922142046</v>
      </c>
      <c r="T156">
        <v>767.65707139279402</v>
      </c>
      <c r="U156">
        <v>774.98587764634919</v>
      </c>
      <c r="V156">
        <v>780.80217512898423</v>
      </c>
      <c r="W156">
        <v>789.75382770982515</v>
      </c>
      <c r="X156">
        <v>794.39638515801585</v>
      </c>
      <c r="Y156">
        <v>801.35206491974054</v>
      </c>
      <c r="Z156">
        <v>808.6408841677237</v>
      </c>
      <c r="AA156">
        <v>815.00790685527693</v>
      </c>
      <c r="AB156">
        <v>824.16928121094111</v>
      </c>
      <c r="AC156">
        <v>833.72744028852458</v>
      </c>
      <c r="AD156">
        <v>843.10608356783769</v>
      </c>
      <c r="AE156">
        <v>854.82708806854816</v>
      </c>
      <c r="AF156">
        <v>853.60727784103869</v>
      </c>
      <c r="AG156">
        <v>849.79656866040932</v>
      </c>
      <c r="AH156">
        <v>847.80446228636526</v>
      </c>
      <c r="AI156">
        <v>834.91559662757595</v>
      </c>
      <c r="AJ156">
        <v>837.82591937512541</v>
      </c>
      <c r="AK156">
        <v>835.53401477017724</v>
      </c>
      <c r="AL156">
        <v>825.74335233365537</v>
      </c>
      <c r="AM156">
        <v>829.4647920331754</v>
      </c>
      <c r="AN156">
        <v>825.71499715588322</v>
      </c>
      <c r="AO156">
        <v>818.99979900539631</v>
      </c>
      <c r="AP156">
        <v>820.43750144147771</v>
      </c>
      <c r="AQ156">
        <v>815.99351907901371</v>
      </c>
      <c r="AR156">
        <v>809.05609715668129</v>
      </c>
      <c r="AS156">
        <v>810.22653037427699</v>
      </c>
      <c r="AT156">
        <v>807.25621390831895</v>
      </c>
      <c r="AU156">
        <v>802.15566074572143</v>
      </c>
      <c r="AV156">
        <v>805.66311249385956</v>
      </c>
      <c r="AW156">
        <v>802.41915337192074</v>
      </c>
      <c r="AX156">
        <v>800.5306009608837</v>
      </c>
      <c r="AY156">
        <v>804.76103590518176</v>
      </c>
      <c r="AZ156">
        <v>-1</v>
      </c>
    </row>
    <row r="157" spans="1:52" x14ac:dyDescent="0.25">
      <c r="A157" t="s">
        <v>1</v>
      </c>
      <c r="B157" t="s">
        <v>1</v>
      </c>
      <c r="C157" t="s">
        <v>314</v>
      </c>
      <c r="AZ157">
        <v>0</v>
      </c>
    </row>
    <row r="158" spans="1:52" x14ac:dyDescent="0.25">
      <c r="A158" t="s">
        <v>352</v>
      </c>
      <c r="B158" t="s">
        <v>165</v>
      </c>
      <c r="C158" t="s">
        <v>313</v>
      </c>
      <c r="D158">
        <v>275.11493277033469</v>
      </c>
      <c r="E158">
        <v>319.13386415038849</v>
      </c>
      <c r="F158">
        <v>368.54566521427159</v>
      </c>
      <c r="G158">
        <v>368.3679715873709</v>
      </c>
      <c r="H158">
        <v>393.39945372088869</v>
      </c>
      <c r="I158">
        <v>438.27854863426955</v>
      </c>
      <c r="J158">
        <v>430.95799320791002</v>
      </c>
      <c r="K158">
        <v>459.52761297727329</v>
      </c>
      <c r="L158">
        <v>453.17677302956736</v>
      </c>
      <c r="M158">
        <v>453.06809550608295</v>
      </c>
      <c r="N158">
        <v>459.65128350566738</v>
      </c>
      <c r="O158">
        <v>459.65185235376839</v>
      </c>
      <c r="P158">
        <v>459.02525365198426</v>
      </c>
      <c r="Q158">
        <v>459.22729667112299</v>
      </c>
      <c r="R158">
        <v>464.80157484104484</v>
      </c>
      <c r="S158">
        <v>468.99330911110201</v>
      </c>
      <c r="T158">
        <v>481.76412041630056</v>
      </c>
      <c r="U158">
        <v>493.12875430119993</v>
      </c>
      <c r="V158">
        <v>505.61561241384015</v>
      </c>
      <c r="W158">
        <v>522.54297597427239</v>
      </c>
      <c r="X158">
        <v>536.3197861727881</v>
      </c>
      <c r="Y158">
        <v>551.9586651061577</v>
      </c>
      <c r="Z158">
        <v>567.50732702850382</v>
      </c>
      <c r="AA158">
        <v>582.11729708890971</v>
      </c>
      <c r="AB158">
        <v>597.56445064148738</v>
      </c>
      <c r="AC158">
        <v>612.61377579418968</v>
      </c>
      <c r="AD158">
        <v>628.34439265986612</v>
      </c>
      <c r="AE158">
        <v>646.55209605220625</v>
      </c>
      <c r="AF158">
        <v>673.09136435392111</v>
      </c>
      <c r="AG158">
        <v>689.16933779248484</v>
      </c>
      <c r="AH158">
        <v>706.08183177073943</v>
      </c>
      <c r="AI158">
        <v>714.74505684323276</v>
      </c>
      <c r="AJ158">
        <v>731.63009292740935</v>
      </c>
      <c r="AK158">
        <v>738.63334217563124</v>
      </c>
      <c r="AL158">
        <v>743.73689514549051</v>
      </c>
      <c r="AM158">
        <v>762.21285573637351</v>
      </c>
      <c r="AN158">
        <v>764.46615035699824</v>
      </c>
      <c r="AO158">
        <v>771.34093293518572</v>
      </c>
      <c r="AP158">
        <v>785.13925780472573</v>
      </c>
      <c r="AQ158">
        <v>791.71014516544847</v>
      </c>
      <c r="AR158">
        <v>797.29522957080644</v>
      </c>
      <c r="AS158">
        <v>809.14713944798132</v>
      </c>
      <c r="AT158">
        <v>815.82664988725219</v>
      </c>
      <c r="AU158">
        <v>820.22257591853895</v>
      </c>
      <c r="AV158">
        <v>831.752524320676</v>
      </c>
      <c r="AW158">
        <v>835.59053402088693</v>
      </c>
      <c r="AX158">
        <v>841.15473282974335</v>
      </c>
      <c r="AY158">
        <v>851.1088508815792</v>
      </c>
      <c r="AZ158">
        <v>1</v>
      </c>
    </row>
    <row r="159" spans="1:52" x14ac:dyDescent="0.25">
      <c r="A159" t="s">
        <v>1</v>
      </c>
      <c r="B159" t="s">
        <v>1</v>
      </c>
      <c r="C159" t="s">
        <v>314</v>
      </c>
      <c r="AZ159">
        <v>0</v>
      </c>
    </row>
    <row r="160" spans="1:52" x14ac:dyDescent="0.25">
      <c r="A160" t="s">
        <v>352</v>
      </c>
      <c r="B160" t="s">
        <v>166</v>
      </c>
      <c r="C160" t="s">
        <v>313</v>
      </c>
      <c r="D160">
        <v>325.6716648090412</v>
      </c>
      <c r="E160">
        <v>311.36570888587653</v>
      </c>
      <c r="F160">
        <v>335.3058846477677</v>
      </c>
      <c r="G160">
        <v>342.30408237296297</v>
      </c>
      <c r="H160">
        <v>361.59210145377187</v>
      </c>
      <c r="I160">
        <v>389.70109005312815</v>
      </c>
      <c r="J160">
        <v>394.26796446968115</v>
      </c>
      <c r="K160">
        <v>417.7017714386559</v>
      </c>
      <c r="L160">
        <v>418.60963822194958</v>
      </c>
      <c r="M160">
        <v>428.62224918004904</v>
      </c>
      <c r="N160">
        <v>437.60808395335675</v>
      </c>
      <c r="O160">
        <v>438.19296918677992</v>
      </c>
      <c r="P160">
        <v>444.81472469087112</v>
      </c>
      <c r="Q160">
        <v>447.76223365209489</v>
      </c>
      <c r="R160">
        <v>453.67314320388164</v>
      </c>
      <c r="S160">
        <v>460.11579483788591</v>
      </c>
      <c r="T160">
        <v>469.28637965803637</v>
      </c>
      <c r="U160">
        <v>478.96587825150368</v>
      </c>
      <c r="V160">
        <v>490.86994137848023</v>
      </c>
      <c r="W160">
        <v>505.09516029052338</v>
      </c>
      <c r="X160">
        <v>518.64631390193381</v>
      </c>
      <c r="Y160">
        <v>534.66114350561747</v>
      </c>
      <c r="Z160">
        <v>550.15728689249227</v>
      </c>
      <c r="AA160">
        <v>566.0729155365068</v>
      </c>
      <c r="AB160">
        <v>584.40523040342782</v>
      </c>
      <c r="AC160">
        <v>602.97981730934907</v>
      </c>
      <c r="AD160">
        <v>622.04630040585062</v>
      </c>
      <c r="AE160">
        <v>643.85581699040972</v>
      </c>
      <c r="AF160">
        <v>650.45385432349008</v>
      </c>
      <c r="AG160">
        <v>670.14854120399673</v>
      </c>
      <c r="AH160">
        <v>686.27395253508939</v>
      </c>
      <c r="AI160">
        <v>689.81196401460784</v>
      </c>
      <c r="AJ160">
        <v>705.06934212988563</v>
      </c>
      <c r="AK160">
        <v>716.43211555702419</v>
      </c>
      <c r="AL160">
        <v>721.16342996706339</v>
      </c>
      <c r="AM160">
        <v>729.90838030894383</v>
      </c>
      <c r="AN160">
        <v>740.69727727347072</v>
      </c>
      <c r="AO160">
        <v>747.49464720806873</v>
      </c>
      <c r="AP160">
        <v>755.48330859982298</v>
      </c>
      <c r="AQ160">
        <v>762.8147502890306</v>
      </c>
      <c r="AR160">
        <v>767.90888265631975</v>
      </c>
      <c r="AS160">
        <v>777.49740099551082</v>
      </c>
      <c r="AT160">
        <v>783.14327227813351</v>
      </c>
      <c r="AU160">
        <v>787.98283381857686</v>
      </c>
      <c r="AV160">
        <v>797.06511352440884</v>
      </c>
      <c r="AW160">
        <v>801.2704050620514</v>
      </c>
      <c r="AX160">
        <v>807.06202312585015</v>
      </c>
      <c r="AY160">
        <v>814.69520764222898</v>
      </c>
      <c r="AZ160">
        <v>-1</v>
      </c>
    </row>
    <row r="161" spans="1:52" x14ac:dyDescent="0.25">
      <c r="A161" t="s">
        <v>1</v>
      </c>
      <c r="B161" t="s">
        <v>1</v>
      </c>
      <c r="C161" t="s">
        <v>314</v>
      </c>
      <c r="AZ161">
        <v>0</v>
      </c>
    </row>
    <row r="162" spans="1:52" x14ac:dyDescent="0.25">
      <c r="A162" t="s">
        <v>353</v>
      </c>
      <c r="B162" t="s">
        <v>165</v>
      </c>
      <c r="C162" t="s">
        <v>313</v>
      </c>
      <c r="D162">
        <v>6264.5308121096568</v>
      </c>
      <c r="E162">
        <v>7324.2968146499152</v>
      </c>
      <c r="F162">
        <v>6778.8420552634307</v>
      </c>
      <c r="G162">
        <v>7670.595900726079</v>
      </c>
      <c r="H162">
        <v>7410.5921439105769</v>
      </c>
      <c r="I162">
        <v>8625.7783625560514</v>
      </c>
      <c r="J162">
        <v>8460.3380058293296</v>
      </c>
      <c r="K162">
        <v>8642.165178400548</v>
      </c>
      <c r="L162">
        <v>8710.3446557967509</v>
      </c>
      <c r="M162">
        <v>8542.5008250228093</v>
      </c>
      <c r="N162">
        <v>8572.5624111387988</v>
      </c>
      <c r="O162">
        <v>8274.5846706586854</v>
      </c>
      <c r="P162">
        <v>8075.7268400713328</v>
      </c>
      <c r="Q162">
        <v>7765.9987412894516</v>
      </c>
      <c r="R162">
        <v>7599.3833238946863</v>
      </c>
      <c r="S162">
        <v>7391.5119635309056</v>
      </c>
      <c r="T162">
        <v>7213.0850795394617</v>
      </c>
      <c r="U162">
        <v>7130.3400388322443</v>
      </c>
      <c r="V162">
        <v>6989.4055228007965</v>
      </c>
      <c r="W162">
        <v>6943.3866342956208</v>
      </c>
      <c r="X162">
        <v>6852.1575621733609</v>
      </c>
      <c r="Y162">
        <v>6739.6793264977641</v>
      </c>
      <c r="Z162">
        <v>6648.5240088446117</v>
      </c>
      <c r="AA162">
        <v>6511.4262224076629</v>
      </c>
      <c r="AB162">
        <v>6321.7199524664138</v>
      </c>
      <c r="AC162">
        <v>6085.1208838587299</v>
      </c>
      <c r="AD162">
        <v>5818.2312295983538</v>
      </c>
      <c r="AE162">
        <v>5536.3458688831779</v>
      </c>
      <c r="AF162">
        <v>5677.3536754321794</v>
      </c>
      <c r="AG162">
        <v>5387.416004261464</v>
      </c>
      <c r="AH162">
        <v>5072.2214484589967</v>
      </c>
      <c r="AI162">
        <v>4912.9266270125336</v>
      </c>
      <c r="AJ162">
        <v>4599.3406736706711</v>
      </c>
      <c r="AK162">
        <v>4365.9236842094142</v>
      </c>
      <c r="AL162">
        <v>3970.2983084149491</v>
      </c>
      <c r="AM162">
        <v>3853.9921191586291</v>
      </c>
      <c r="AN162">
        <v>3513.307678661582</v>
      </c>
      <c r="AO162">
        <v>3150.8695899435224</v>
      </c>
      <c r="AP162">
        <v>3005.0139027656733</v>
      </c>
      <c r="AQ162">
        <v>2765.1370591821797</v>
      </c>
      <c r="AR162">
        <v>2564.0580034220147</v>
      </c>
      <c r="AS162">
        <v>2336.6646149219705</v>
      </c>
      <c r="AT162">
        <v>2230.7244718868351</v>
      </c>
      <c r="AU162">
        <v>2040.8846248371301</v>
      </c>
      <c r="AV162">
        <v>1899.9274021862111</v>
      </c>
      <c r="AW162">
        <v>1808.8859476301695</v>
      </c>
      <c r="AX162">
        <v>1631.0324780875053</v>
      </c>
      <c r="AY162">
        <v>1570.8966250299527</v>
      </c>
      <c r="AZ162">
        <v>1</v>
      </c>
    </row>
    <row r="163" spans="1:52" x14ac:dyDescent="0.25">
      <c r="A163" t="s">
        <v>1</v>
      </c>
      <c r="B163" t="s">
        <v>1</v>
      </c>
      <c r="C163" t="s">
        <v>314</v>
      </c>
      <c r="AZ163">
        <v>0</v>
      </c>
    </row>
    <row r="164" spans="1:52" x14ac:dyDescent="0.25">
      <c r="A164" t="s">
        <v>353</v>
      </c>
      <c r="B164" t="s">
        <v>166</v>
      </c>
      <c r="C164" t="s">
        <v>313</v>
      </c>
      <c r="D164">
        <v>9450.6477879453378</v>
      </c>
      <c r="E164">
        <v>9391.3181120270638</v>
      </c>
      <c r="F164">
        <v>8331.9411804400224</v>
      </c>
      <c r="G164">
        <v>8431.3010945680035</v>
      </c>
      <c r="H164">
        <v>8238.8255432922051</v>
      </c>
      <c r="I164">
        <v>8846.1920915076334</v>
      </c>
      <c r="J164">
        <v>8303.7919508880041</v>
      </c>
      <c r="K164">
        <v>8505.3855564859841</v>
      </c>
      <c r="L164">
        <v>8541.9457429562462</v>
      </c>
      <c r="M164">
        <v>8640.5992970569896</v>
      </c>
      <c r="N164">
        <v>9033.4784699395641</v>
      </c>
      <c r="O164">
        <v>8825.3119585934473</v>
      </c>
      <c r="P164">
        <v>8933.256853401228</v>
      </c>
      <c r="Q164">
        <v>8977.5578823970718</v>
      </c>
      <c r="R164">
        <v>9019.3465044083096</v>
      </c>
      <c r="S164">
        <v>9037.9028352580026</v>
      </c>
      <c r="T164">
        <v>8985.1218883206348</v>
      </c>
      <c r="U164">
        <v>8912.5855035015775</v>
      </c>
      <c r="V164">
        <v>8818.5998763125172</v>
      </c>
      <c r="W164">
        <v>8774.3231142673503</v>
      </c>
      <c r="X164">
        <v>8661.5591666154469</v>
      </c>
      <c r="Y164">
        <v>8604.7101455493539</v>
      </c>
      <c r="Z164">
        <v>8551.4445282646302</v>
      </c>
      <c r="AA164">
        <v>8480.2377561376707</v>
      </c>
      <c r="AB164">
        <v>8484.6003109616249</v>
      </c>
      <c r="AC164">
        <v>8486.2976059523207</v>
      </c>
      <c r="AD164">
        <v>8474.5015173598404</v>
      </c>
      <c r="AE164">
        <v>8524.1822833184342</v>
      </c>
      <c r="AF164">
        <v>7875.534724614442</v>
      </c>
      <c r="AG164">
        <v>7540.5290303045267</v>
      </c>
      <c r="AH164">
        <v>7140.0136671510272</v>
      </c>
      <c r="AI164">
        <v>6440.3494697898359</v>
      </c>
      <c r="AJ164">
        <v>6144.9573719773516</v>
      </c>
      <c r="AK164">
        <v>5910.6598800552229</v>
      </c>
      <c r="AL164">
        <v>5398.432799527146</v>
      </c>
      <c r="AM164">
        <v>5058.3082020939464</v>
      </c>
      <c r="AN164">
        <v>4866.8357663023808</v>
      </c>
      <c r="AO164">
        <v>4493.9105679002705</v>
      </c>
      <c r="AP164">
        <v>4237.735467744923</v>
      </c>
      <c r="AQ164">
        <v>3938.4681392946359</v>
      </c>
      <c r="AR164">
        <v>3584.5496393451076</v>
      </c>
      <c r="AS164">
        <v>3381.3369993249171</v>
      </c>
      <c r="AT164">
        <v>3103.70207513285</v>
      </c>
      <c r="AU164">
        <v>2801.5583051216354</v>
      </c>
      <c r="AV164">
        <v>2665.9260651407849</v>
      </c>
      <c r="AW164">
        <v>2423.5971703845235</v>
      </c>
      <c r="AX164">
        <v>2209.8458300257253</v>
      </c>
      <c r="AY164">
        <v>2117.0348238050383</v>
      </c>
      <c r="AZ164">
        <v>-1</v>
      </c>
    </row>
    <row r="165" spans="1:52" x14ac:dyDescent="0.25">
      <c r="A165" t="s">
        <v>1</v>
      </c>
      <c r="B165" t="s">
        <v>1</v>
      </c>
      <c r="C165" t="s">
        <v>314</v>
      </c>
      <c r="AZ165">
        <v>0</v>
      </c>
    </row>
    <row r="166" spans="1:52" x14ac:dyDescent="0.25">
      <c r="A166" t="s">
        <v>354</v>
      </c>
      <c r="B166" t="s">
        <v>165</v>
      </c>
      <c r="C166" t="s">
        <v>313</v>
      </c>
      <c r="D166">
        <v>665.51856996714196</v>
      </c>
      <c r="E166">
        <v>716.58530065707691</v>
      </c>
      <c r="F166">
        <v>657.84213653359802</v>
      </c>
      <c r="G166">
        <v>659.44986400020571</v>
      </c>
      <c r="H166">
        <v>649.70113154800038</v>
      </c>
      <c r="I166">
        <v>736.07413017582985</v>
      </c>
      <c r="J166">
        <v>687.23929635461354</v>
      </c>
      <c r="K166">
        <v>699.67459404698548</v>
      </c>
      <c r="L166">
        <v>706.60296813889363</v>
      </c>
      <c r="M166">
        <v>682.41672533231576</v>
      </c>
      <c r="N166">
        <v>706.33756512814762</v>
      </c>
      <c r="O166">
        <v>689.07130351135675</v>
      </c>
      <c r="P166">
        <v>675.87103855907662</v>
      </c>
      <c r="Q166">
        <v>658.00186498045332</v>
      </c>
      <c r="R166">
        <v>651.22234628128808</v>
      </c>
      <c r="S166">
        <v>636.59711481942486</v>
      </c>
      <c r="T166">
        <v>624.75169897203705</v>
      </c>
      <c r="U166">
        <v>616.43932782287084</v>
      </c>
      <c r="V166">
        <v>597.16095244068583</v>
      </c>
      <c r="W166">
        <v>588.75218452626359</v>
      </c>
      <c r="X166">
        <v>571.81479530788329</v>
      </c>
      <c r="Y166">
        <v>553.17630270934569</v>
      </c>
      <c r="Z166">
        <v>536.88652948695017</v>
      </c>
      <c r="AA166">
        <v>515.34395319866326</v>
      </c>
      <c r="AB166">
        <v>493.07903393518336</v>
      </c>
      <c r="AC166">
        <v>465.31796433076306</v>
      </c>
      <c r="AD166">
        <v>433.51681134349383</v>
      </c>
      <c r="AE166">
        <v>400.74434800414747</v>
      </c>
      <c r="AF166">
        <v>401.19584401293105</v>
      </c>
      <c r="AG166">
        <v>371.33917588354416</v>
      </c>
      <c r="AH166">
        <v>356.92590323723016</v>
      </c>
      <c r="AI166">
        <v>323.37642217767279</v>
      </c>
      <c r="AJ166">
        <v>317.42572198617199</v>
      </c>
      <c r="AK166">
        <v>302.77266975505881</v>
      </c>
      <c r="AL166">
        <v>268.59955678376173</v>
      </c>
      <c r="AM166">
        <v>274.68505841390743</v>
      </c>
      <c r="AN166">
        <v>252.10837116212224</v>
      </c>
      <c r="AO166">
        <v>228.93687856457109</v>
      </c>
      <c r="AP166">
        <v>226.46404000439634</v>
      </c>
      <c r="AQ166">
        <v>219.21923677141785</v>
      </c>
      <c r="AR166">
        <v>203.33406646616459</v>
      </c>
      <c r="AS166">
        <v>200.60913076677934</v>
      </c>
      <c r="AT166">
        <v>197.21522834943062</v>
      </c>
      <c r="AU166">
        <v>182.40746921250866</v>
      </c>
      <c r="AV166">
        <v>186.38209957191157</v>
      </c>
      <c r="AW166">
        <v>180.46476490782516</v>
      </c>
      <c r="AX166">
        <v>169.74072791294384</v>
      </c>
      <c r="AY166">
        <v>175.76366104864246</v>
      </c>
      <c r="AZ166">
        <v>1</v>
      </c>
    </row>
    <row r="167" spans="1:52" x14ac:dyDescent="0.25">
      <c r="A167" t="s">
        <v>1</v>
      </c>
      <c r="B167" t="s">
        <v>1</v>
      </c>
      <c r="C167" t="s">
        <v>314</v>
      </c>
      <c r="AZ167">
        <v>0</v>
      </c>
    </row>
    <row r="168" spans="1:52" x14ac:dyDescent="0.25">
      <c r="A168" t="s">
        <v>354</v>
      </c>
      <c r="B168" t="s">
        <v>166</v>
      </c>
      <c r="C168" t="s">
        <v>313</v>
      </c>
      <c r="D168">
        <v>972.6588280893227</v>
      </c>
      <c r="E168">
        <v>854.52523270041343</v>
      </c>
      <c r="F168">
        <v>868.95065086429804</v>
      </c>
      <c r="G168">
        <v>818.60564761521255</v>
      </c>
      <c r="H168">
        <v>803.35992148496825</v>
      </c>
      <c r="I168">
        <v>774.90518898963387</v>
      </c>
      <c r="J168">
        <v>706.68123551152075</v>
      </c>
      <c r="K168">
        <v>742.17299979015615</v>
      </c>
      <c r="L168">
        <v>695.25174228483138</v>
      </c>
      <c r="M168">
        <v>709.29249438384318</v>
      </c>
      <c r="N168">
        <v>711.33127026169313</v>
      </c>
      <c r="O168">
        <v>697.02116519705555</v>
      </c>
      <c r="P168">
        <v>711.92029538505722</v>
      </c>
      <c r="Q168">
        <v>715.3769084229184</v>
      </c>
      <c r="R168">
        <v>720.41242744962028</v>
      </c>
      <c r="S168">
        <v>722.067861386098</v>
      </c>
      <c r="T168">
        <v>727.74936033964218</v>
      </c>
      <c r="U168">
        <v>722.31417462601485</v>
      </c>
      <c r="V168">
        <v>719.68927140030587</v>
      </c>
      <c r="W168">
        <v>715.32767677815264</v>
      </c>
      <c r="X168">
        <v>702.43104879115367</v>
      </c>
      <c r="Y168">
        <v>695.57975489941737</v>
      </c>
      <c r="Z168">
        <v>683.22337898714113</v>
      </c>
      <c r="AA168">
        <v>669.85752653266172</v>
      </c>
      <c r="AB168">
        <v>658.22122476943559</v>
      </c>
      <c r="AC168">
        <v>643.60999926428099</v>
      </c>
      <c r="AD168">
        <v>630.05638111366488</v>
      </c>
      <c r="AE168">
        <v>618.3292594213699</v>
      </c>
      <c r="AF168">
        <v>596.75376321157773</v>
      </c>
      <c r="AG168">
        <v>574.17143553646224</v>
      </c>
      <c r="AH168">
        <v>543.43087577736537</v>
      </c>
      <c r="AI168">
        <v>517.68203304666258</v>
      </c>
      <c r="AJ168">
        <v>506.06078824103997</v>
      </c>
      <c r="AK168">
        <v>465.92357843794161</v>
      </c>
      <c r="AL168">
        <v>444.1392668453243</v>
      </c>
      <c r="AM168">
        <v>434.93893405882432</v>
      </c>
      <c r="AN168">
        <v>392.74184127513035</v>
      </c>
      <c r="AO168">
        <v>371.63780384510324</v>
      </c>
      <c r="AP168">
        <v>359.3534137181291</v>
      </c>
      <c r="AQ168">
        <v>325.12839047141324</v>
      </c>
      <c r="AR168">
        <v>306.50497358277744</v>
      </c>
      <c r="AS168">
        <v>295.99721696562483</v>
      </c>
      <c r="AT168">
        <v>267.87321897801962</v>
      </c>
      <c r="AU168">
        <v>254.82120799186964</v>
      </c>
      <c r="AV168">
        <v>247.20071020454156</v>
      </c>
      <c r="AW168">
        <v>222.59011000180294</v>
      </c>
      <c r="AX168">
        <v>216.43811172713436</v>
      </c>
      <c r="AY168">
        <v>208.86228272185531</v>
      </c>
      <c r="AZ168">
        <v>-1</v>
      </c>
    </row>
    <row r="169" spans="1:52" x14ac:dyDescent="0.25">
      <c r="A169" t="s">
        <v>1</v>
      </c>
      <c r="B169" t="s">
        <v>1</v>
      </c>
      <c r="C169" t="s">
        <v>314</v>
      </c>
      <c r="AZ169">
        <v>0</v>
      </c>
    </row>
    <row r="170" spans="1:52" x14ac:dyDescent="0.25">
      <c r="A170" t="s">
        <v>355</v>
      </c>
      <c r="B170" t="s">
        <v>165</v>
      </c>
      <c r="C170" t="s">
        <v>313</v>
      </c>
      <c r="D170">
        <v>105.74127421927392</v>
      </c>
      <c r="E170">
        <v>99.273521075469603</v>
      </c>
      <c r="F170">
        <v>104.9443150464673</v>
      </c>
      <c r="G170">
        <v>105.31530815729377</v>
      </c>
      <c r="H170">
        <v>116.05719359966042</v>
      </c>
      <c r="I170">
        <v>132.13180087679041</v>
      </c>
      <c r="J170">
        <v>128.00178238355795</v>
      </c>
      <c r="K170">
        <v>134.86733491524114</v>
      </c>
      <c r="L170">
        <v>133.47354142589825</v>
      </c>
      <c r="M170">
        <v>134.40246462364178</v>
      </c>
      <c r="N170">
        <v>135.48617010191003</v>
      </c>
      <c r="O170">
        <v>131.20422720218778</v>
      </c>
      <c r="P170">
        <v>129.43421315227999</v>
      </c>
      <c r="Q170">
        <v>127.04678125158364</v>
      </c>
      <c r="R170">
        <v>126.3603160389855</v>
      </c>
      <c r="S170">
        <v>125.09656592654608</v>
      </c>
      <c r="T170">
        <v>125.51783601096008</v>
      </c>
      <c r="U170">
        <v>125.87117908293772</v>
      </c>
      <c r="V170">
        <v>126.59282321517856</v>
      </c>
      <c r="W170">
        <v>128.65379967087483</v>
      </c>
      <c r="X170">
        <v>129.17424232200824</v>
      </c>
      <c r="Y170">
        <v>129.9011418971337</v>
      </c>
      <c r="Z170">
        <v>130.44957547769332</v>
      </c>
      <c r="AA170">
        <v>130.35067118356062</v>
      </c>
      <c r="AB170">
        <v>129.69627329059131</v>
      </c>
      <c r="AC170">
        <v>127.75562666712517</v>
      </c>
      <c r="AD170">
        <v>125.22659659420458</v>
      </c>
      <c r="AE170">
        <v>122.70939256879262</v>
      </c>
      <c r="AF170">
        <v>125.87914629710576</v>
      </c>
      <c r="AG170">
        <v>126.06372316834313</v>
      </c>
      <c r="AH170">
        <v>125.25459869731617</v>
      </c>
      <c r="AI170">
        <v>125.17789907574343</v>
      </c>
      <c r="AJ170">
        <v>129.2319259332811</v>
      </c>
      <c r="AK170">
        <v>127.26397927693495</v>
      </c>
      <c r="AL170">
        <v>125.76649720782143</v>
      </c>
      <c r="AM170">
        <v>130.39030354994054</v>
      </c>
      <c r="AN170">
        <v>127.67515360510208</v>
      </c>
      <c r="AO170">
        <v>126.53134429002478</v>
      </c>
      <c r="AP170">
        <v>129.55612600629956</v>
      </c>
      <c r="AQ170">
        <v>128.74700912249637</v>
      </c>
      <c r="AR170">
        <v>128.2562536895565</v>
      </c>
      <c r="AS170">
        <v>130.32685484293438</v>
      </c>
      <c r="AT170">
        <v>129.60657878548409</v>
      </c>
      <c r="AU170">
        <v>129.47576102335609</v>
      </c>
      <c r="AV170">
        <v>131.56307281741476</v>
      </c>
      <c r="AW170">
        <v>130.28092483434239</v>
      </c>
      <c r="AX170">
        <v>130.51371172154086</v>
      </c>
      <c r="AY170">
        <v>132.24592827441143</v>
      </c>
      <c r="AZ170">
        <v>1</v>
      </c>
    </row>
    <row r="171" spans="1:52" x14ac:dyDescent="0.25">
      <c r="A171" t="s">
        <v>1</v>
      </c>
      <c r="B171" t="s">
        <v>1</v>
      </c>
      <c r="C171" t="s">
        <v>314</v>
      </c>
      <c r="AZ171">
        <v>0</v>
      </c>
    </row>
    <row r="172" spans="1:52" x14ac:dyDescent="0.25">
      <c r="A172" t="s">
        <v>355</v>
      </c>
      <c r="B172" t="s">
        <v>166</v>
      </c>
      <c r="C172" t="s">
        <v>313</v>
      </c>
      <c r="D172">
        <v>134.33263372990604</v>
      </c>
      <c r="E172">
        <v>127.80879027694601</v>
      </c>
      <c r="F172">
        <v>135.16295732876114</v>
      </c>
      <c r="G172">
        <v>132.01382914545377</v>
      </c>
      <c r="H172">
        <v>128.87298031928015</v>
      </c>
      <c r="I172">
        <v>128.17104400691977</v>
      </c>
      <c r="J172">
        <v>126.28521180453737</v>
      </c>
      <c r="K172">
        <v>125.92141538966223</v>
      </c>
      <c r="L172">
        <v>126.30789843269889</v>
      </c>
      <c r="M172">
        <v>127.92623522989589</v>
      </c>
      <c r="N172">
        <v>129.38512319812446</v>
      </c>
      <c r="O172">
        <v>132.11464255275411</v>
      </c>
      <c r="P172">
        <v>135.13029180995778</v>
      </c>
      <c r="Q172">
        <v>137.28872897805741</v>
      </c>
      <c r="R172">
        <v>140.97957754034837</v>
      </c>
      <c r="S172">
        <v>143.69843667903143</v>
      </c>
      <c r="T172">
        <v>146.50029824518003</v>
      </c>
      <c r="U172">
        <v>149.17804959905538</v>
      </c>
      <c r="V172">
        <v>150.80194962596352</v>
      </c>
      <c r="W172">
        <v>151.90000153979628</v>
      </c>
      <c r="X172">
        <v>152.83872567966591</v>
      </c>
      <c r="Y172">
        <v>153.35728881538546</v>
      </c>
      <c r="Z172">
        <v>153.59803816051885</v>
      </c>
      <c r="AA172">
        <v>153.78972620573575</v>
      </c>
      <c r="AB172">
        <v>153.99409957291516</v>
      </c>
      <c r="AC172">
        <v>154.31369118647888</v>
      </c>
      <c r="AD172">
        <v>154.4950373828184</v>
      </c>
      <c r="AE172">
        <v>154.75384517237762</v>
      </c>
      <c r="AF172">
        <v>152.73925974173414</v>
      </c>
      <c r="AG172">
        <v>151.55810070051416</v>
      </c>
      <c r="AH172">
        <v>150.64459884472632</v>
      </c>
      <c r="AI172">
        <v>147.94071142347502</v>
      </c>
      <c r="AJ172">
        <v>146.27422306275321</v>
      </c>
      <c r="AK172">
        <v>145.87676651625901</v>
      </c>
      <c r="AL172">
        <v>143.99116481203197</v>
      </c>
      <c r="AM172">
        <v>142.14351565884886</v>
      </c>
      <c r="AN172">
        <v>141.8313911876574</v>
      </c>
      <c r="AO172">
        <v>139.69572277068369</v>
      </c>
      <c r="AP172">
        <v>137.6626722243754</v>
      </c>
      <c r="AQ172">
        <v>136.97115964155319</v>
      </c>
      <c r="AR172">
        <v>135.13609806518764</v>
      </c>
      <c r="AS172">
        <v>133.77239540214515</v>
      </c>
      <c r="AT172">
        <v>133.24237093395863</v>
      </c>
      <c r="AU172">
        <v>131.76972459424951</v>
      </c>
      <c r="AV172">
        <v>130.93421027082485</v>
      </c>
      <c r="AW172">
        <v>130.68880129648818</v>
      </c>
      <c r="AX172">
        <v>129.59405158213951</v>
      </c>
      <c r="AY172">
        <v>129.13538648901368</v>
      </c>
      <c r="AZ172">
        <v>-1</v>
      </c>
    </row>
    <row r="173" spans="1:52" x14ac:dyDescent="0.25">
      <c r="A173" t="s">
        <v>1</v>
      </c>
      <c r="B173" t="s">
        <v>1</v>
      </c>
      <c r="C173" t="s">
        <v>314</v>
      </c>
      <c r="AZ173">
        <v>0</v>
      </c>
    </row>
    <row r="174" spans="1:52" x14ac:dyDescent="0.25">
      <c r="A174" t="s">
        <v>356</v>
      </c>
      <c r="B174" t="s">
        <v>165</v>
      </c>
      <c r="C174" t="s">
        <v>313</v>
      </c>
      <c r="D174">
        <v>2692.9295938525338</v>
      </c>
      <c r="E174">
        <v>2704.2490470621287</v>
      </c>
      <c r="F174">
        <v>2610.2897949681737</v>
      </c>
      <c r="G174">
        <v>2665.8479711455275</v>
      </c>
      <c r="H174">
        <v>2705.6194927792294</v>
      </c>
      <c r="I174">
        <v>2961.4923205966097</v>
      </c>
      <c r="J174">
        <v>2954.4626051187206</v>
      </c>
      <c r="K174">
        <v>2930.0292988347264</v>
      </c>
      <c r="L174">
        <v>2920.8861042500885</v>
      </c>
      <c r="M174">
        <v>2908.0904622504695</v>
      </c>
      <c r="N174">
        <v>2903.7848832758773</v>
      </c>
      <c r="O174">
        <v>2800.3400381828087</v>
      </c>
      <c r="P174">
        <v>2744.4803460875282</v>
      </c>
      <c r="Q174">
        <v>2646.8143704944396</v>
      </c>
      <c r="R174">
        <v>2590.4167637731898</v>
      </c>
      <c r="S174">
        <v>2540.5225463809747</v>
      </c>
      <c r="T174">
        <v>2480.5411538752141</v>
      </c>
      <c r="U174">
        <v>2445.6448639239989</v>
      </c>
      <c r="V174">
        <v>2397.7634698440506</v>
      </c>
      <c r="W174">
        <v>2365.6178995938189</v>
      </c>
      <c r="X174">
        <v>2318.2491999777612</v>
      </c>
      <c r="Y174">
        <v>2259.0436269025176</v>
      </c>
      <c r="Z174">
        <v>2197.8683441590056</v>
      </c>
      <c r="AA174">
        <v>2123.2282012362066</v>
      </c>
      <c r="AB174">
        <v>2027.884227805991</v>
      </c>
      <c r="AC174">
        <v>1905.8114572993491</v>
      </c>
      <c r="AD174">
        <v>1767.6078329359134</v>
      </c>
      <c r="AE174">
        <v>1612.6227771886533</v>
      </c>
      <c r="AF174">
        <v>1645.676794400375</v>
      </c>
      <c r="AG174">
        <v>1528.0012104323632</v>
      </c>
      <c r="AH174">
        <v>1446.0567236147526</v>
      </c>
      <c r="AI174">
        <v>1382.6364505937945</v>
      </c>
      <c r="AJ174">
        <v>1337.2280506943407</v>
      </c>
      <c r="AK174">
        <v>1265.1072834902789</v>
      </c>
      <c r="AL174">
        <v>1180.5075994566087</v>
      </c>
      <c r="AM174">
        <v>1168.1821677107673</v>
      </c>
      <c r="AN174">
        <v>1079.194790088326</v>
      </c>
      <c r="AO174">
        <v>1012.7994056519728</v>
      </c>
      <c r="AP174">
        <v>978.40601112429613</v>
      </c>
      <c r="AQ174">
        <v>948.02976618229695</v>
      </c>
      <c r="AR174">
        <v>912.61596749437558</v>
      </c>
      <c r="AS174">
        <v>872.10598370380649</v>
      </c>
      <c r="AT174">
        <v>854.53271311825119</v>
      </c>
      <c r="AU174">
        <v>825.99601335168154</v>
      </c>
      <c r="AV174">
        <v>805.73249840624158</v>
      </c>
      <c r="AW174">
        <v>786.31359616880763</v>
      </c>
      <c r="AX174">
        <v>760.02601463740757</v>
      </c>
      <c r="AY174">
        <v>753.32677616078035</v>
      </c>
      <c r="AZ174">
        <v>1</v>
      </c>
    </row>
    <row r="175" spans="1:52" x14ac:dyDescent="0.25">
      <c r="A175" t="s">
        <v>1</v>
      </c>
      <c r="B175" t="s">
        <v>1</v>
      </c>
      <c r="C175" t="s">
        <v>314</v>
      </c>
      <c r="AZ175">
        <v>0</v>
      </c>
    </row>
    <row r="176" spans="1:52" x14ac:dyDescent="0.25">
      <c r="A176" t="s">
        <v>356</v>
      </c>
      <c r="B176" t="s">
        <v>166</v>
      </c>
      <c r="C176" t="s">
        <v>313</v>
      </c>
      <c r="D176">
        <v>3180.1928612798029</v>
      </c>
      <c r="E176">
        <v>3013.5055342973014</v>
      </c>
      <c r="F176">
        <v>3039.4420472922261</v>
      </c>
      <c r="G176">
        <v>2836.1250502422145</v>
      </c>
      <c r="H176">
        <v>2815.238375629488</v>
      </c>
      <c r="I176">
        <v>2903.839594457866</v>
      </c>
      <c r="J176">
        <v>2667.4616069151625</v>
      </c>
      <c r="K176">
        <v>2711.5179640933698</v>
      </c>
      <c r="L176">
        <v>2735.7580585533215</v>
      </c>
      <c r="M176">
        <v>2754.8386380448505</v>
      </c>
      <c r="N176">
        <v>2806.6125828164954</v>
      </c>
      <c r="O176">
        <v>2817.3546213968448</v>
      </c>
      <c r="P176">
        <v>2828.7376063812035</v>
      </c>
      <c r="Q176">
        <v>2866.6572654409238</v>
      </c>
      <c r="R176">
        <v>2900.147441863096</v>
      </c>
      <c r="S176">
        <v>2893.4424299595075</v>
      </c>
      <c r="T176">
        <v>2906.2462452989726</v>
      </c>
      <c r="U176">
        <v>2890.0431521813189</v>
      </c>
      <c r="V176">
        <v>2861.5923186847349</v>
      </c>
      <c r="W176">
        <v>2838.4321881102196</v>
      </c>
      <c r="X176">
        <v>2778.995312954833</v>
      </c>
      <c r="Y176">
        <v>2720.7094472062499</v>
      </c>
      <c r="Z176">
        <v>2663.7181943733767</v>
      </c>
      <c r="AA176">
        <v>2594.8585576235528</v>
      </c>
      <c r="AB176">
        <v>2526.0214483782788</v>
      </c>
      <c r="AC176">
        <v>2448.5768032132842</v>
      </c>
      <c r="AD176">
        <v>2359.8067378872606</v>
      </c>
      <c r="AE176">
        <v>2282.1155706803211</v>
      </c>
      <c r="AF176">
        <v>2155.5545603150604</v>
      </c>
      <c r="AG176">
        <v>2071.7484951853339</v>
      </c>
      <c r="AH176">
        <v>1923.3355604605765</v>
      </c>
      <c r="AI176">
        <v>1793.7134508912677</v>
      </c>
      <c r="AJ176">
        <v>1769.8914228280669</v>
      </c>
      <c r="AK176">
        <v>1648.6391789826885</v>
      </c>
      <c r="AL176">
        <v>1512.5547285593568</v>
      </c>
      <c r="AM176">
        <v>1514.2140634566331</v>
      </c>
      <c r="AN176">
        <v>1415.4624575215332</v>
      </c>
      <c r="AO176">
        <v>1277.2339486254634</v>
      </c>
      <c r="AP176">
        <v>1276.6792509056843</v>
      </c>
      <c r="AQ176">
        <v>1184.4481418359792</v>
      </c>
      <c r="AR176">
        <v>1071.2559881754212</v>
      </c>
      <c r="AS176">
        <v>1071.2906402120234</v>
      </c>
      <c r="AT176">
        <v>995.56426691208105</v>
      </c>
      <c r="AU176">
        <v>916.02398134347493</v>
      </c>
      <c r="AV176">
        <v>922.80175155737209</v>
      </c>
      <c r="AW176">
        <v>854.09741518616465</v>
      </c>
      <c r="AX176">
        <v>803.24779488504805</v>
      </c>
      <c r="AY176">
        <v>812.80759700294107</v>
      </c>
      <c r="AZ176">
        <v>-1</v>
      </c>
    </row>
    <row r="177" spans="1:52" x14ac:dyDescent="0.25">
      <c r="A177" t="s">
        <v>1</v>
      </c>
      <c r="B177" t="s">
        <v>1</v>
      </c>
      <c r="C177" t="s">
        <v>314</v>
      </c>
      <c r="AZ177">
        <v>0</v>
      </c>
    </row>
    <row r="178" spans="1:52" x14ac:dyDescent="0.25">
      <c r="A178" t="s">
        <v>357</v>
      </c>
      <c r="B178" t="s">
        <v>165</v>
      </c>
      <c r="C178" t="s">
        <v>313</v>
      </c>
      <c r="D178">
        <v>4827.8269818457338</v>
      </c>
      <c r="E178">
        <v>5677.840136534156</v>
      </c>
      <c r="F178">
        <v>4859.5768973434606</v>
      </c>
      <c r="G178">
        <v>5382.6698357399728</v>
      </c>
      <c r="H178">
        <v>6300.9905226630508</v>
      </c>
      <c r="I178">
        <v>7373.7238121454284</v>
      </c>
      <c r="J178">
        <v>7725.1476351064775</v>
      </c>
      <c r="K178">
        <v>7361.5587105590239</v>
      </c>
      <c r="L178">
        <v>7723.923623633018</v>
      </c>
      <c r="M178">
        <v>7748.637561670068</v>
      </c>
      <c r="N178">
        <v>7961.3743189710658</v>
      </c>
      <c r="O178">
        <v>7456.0168052378431</v>
      </c>
      <c r="P178">
        <v>7199.2873990628286</v>
      </c>
      <c r="Q178">
        <v>6881.3537229639915</v>
      </c>
      <c r="R178">
        <v>6508.7750043228589</v>
      </c>
      <c r="S178">
        <v>6375.3873457232694</v>
      </c>
      <c r="T178">
        <v>6097.2307866824558</v>
      </c>
      <c r="U178">
        <v>5992.7462544741138</v>
      </c>
      <c r="V178">
        <v>5868.968208402468</v>
      </c>
      <c r="W178">
        <v>5738.6516186685913</v>
      </c>
      <c r="X178">
        <v>5561.6486649865983</v>
      </c>
      <c r="Y178">
        <v>5334.8959743598971</v>
      </c>
      <c r="Z178">
        <v>5107.6744204079441</v>
      </c>
      <c r="AA178">
        <v>4806.3921811216132</v>
      </c>
      <c r="AB178">
        <v>4434.1602840690175</v>
      </c>
      <c r="AC178">
        <v>3942.888498860877</v>
      </c>
      <c r="AD178">
        <v>3375.2930868810654</v>
      </c>
      <c r="AE178">
        <v>2748.700092728046</v>
      </c>
      <c r="AF178">
        <v>2751.0182824323419</v>
      </c>
      <c r="AG178">
        <v>2181.3573134014005</v>
      </c>
      <c r="AH178">
        <v>1747.3443585606001</v>
      </c>
      <c r="AI178">
        <v>1286.7175074794941</v>
      </c>
      <c r="AJ178">
        <v>956.09793809312396</v>
      </c>
      <c r="AK178">
        <v>489.28176226915093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</row>
    <row r="179" spans="1:52" x14ac:dyDescent="0.25">
      <c r="A179" t="s">
        <v>1</v>
      </c>
      <c r="B179" t="s">
        <v>1</v>
      </c>
      <c r="C179" t="s">
        <v>314</v>
      </c>
      <c r="AZ179">
        <v>0</v>
      </c>
    </row>
    <row r="180" spans="1:52" x14ac:dyDescent="0.25">
      <c r="A180" t="s">
        <v>357</v>
      </c>
      <c r="B180" t="s">
        <v>166</v>
      </c>
      <c r="C180" t="s">
        <v>313</v>
      </c>
      <c r="D180">
        <v>8629.8252240782258</v>
      </c>
      <c r="E180">
        <v>8888.4429576498569</v>
      </c>
      <c r="F180">
        <v>7569.1614630192726</v>
      </c>
      <c r="G180">
        <v>5843.890458512551</v>
      </c>
      <c r="H180">
        <v>5456.4980389208049</v>
      </c>
      <c r="I180">
        <v>6102.7498783727879</v>
      </c>
      <c r="J180">
        <v>5311.8774944831875</v>
      </c>
      <c r="K180">
        <v>5766.0674699116516</v>
      </c>
      <c r="L180">
        <v>5758.3484679015037</v>
      </c>
      <c r="M180">
        <v>6183.9475462105929</v>
      </c>
      <c r="N180">
        <v>6975.3466182526045</v>
      </c>
      <c r="O180">
        <v>7222.298403147337</v>
      </c>
      <c r="P180">
        <v>7379.5499514836974</v>
      </c>
      <c r="Q180">
        <v>7647.2014985106853</v>
      </c>
      <c r="R180">
        <v>7899.6157566995007</v>
      </c>
      <c r="S180">
        <v>7973.2966590785672</v>
      </c>
      <c r="T180">
        <v>8089.2991843534419</v>
      </c>
      <c r="U180">
        <v>7959.8641521353729</v>
      </c>
      <c r="V180">
        <v>7781.7875725763242</v>
      </c>
      <c r="W180">
        <v>7689.9300954336777</v>
      </c>
      <c r="X180">
        <v>7442.1957028639063</v>
      </c>
      <c r="Y180">
        <v>7185.3685689268004</v>
      </c>
      <c r="Z180">
        <v>6909.0588437096867</v>
      </c>
      <c r="AA180">
        <v>6605.9966538378812</v>
      </c>
      <c r="AB180">
        <v>6353.2812673664212</v>
      </c>
      <c r="AC180">
        <v>6045.6427624226762</v>
      </c>
      <c r="AD180">
        <v>5668.4099302598606</v>
      </c>
      <c r="AE180">
        <v>5392.5915284044258</v>
      </c>
      <c r="AF180">
        <v>4869.2793136521705</v>
      </c>
      <c r="AG180">
        <v>4579.6537712522058</v>
      </c>
      <c r="AH180">
        <v>3859.0567167622157</v>
      </c>
      <c r="AI180">
        <v>3034.0733137674779</v>
      </c>
      <c r="AJ180">
        <v>2905.4012813462487</v>
      </c>
      <c r="AK180">
        <v>2475.1486455980648</v>
      </c>
      <c r="AL180">
        <v>1657.445255093653</v>
      </c>
      <c r="AM180">
        <v>1520.7885255103592</v>
      </c>
      <c r="AN180">
        <v>1193.8519052321735</v>
      </c>
      <c r="AO180">
        <v>624.02586401085318</v>
      </c>
      <c r="AP180">
        <v>719.26512308231941</v>
      </c>
      <c r="AQ180">
        <v>624.87655930747314</v>
      </c>
      <c r="AR180">
        <v>328.68065316660613</v>
      </c>
      <c r="AS180">
        <v>425.06236541551516</v>
      </c>
      <c r="AT180">
        <v>320.65794789456595</v>
      </c>
      <c r="AU180">
        <v>137.07598489248812</v>
      </c>
      <c r="AV180">
        <v>297.89769016018727</v>
      </c>
      <c r="AW180">
        <v>162.30226127122842</v>
      </c>
      <c r="AX180">
        <v>48.994084569409097</v>
      </c>
      <c r="AY180">
        <v>212.18009178186003</v>
      </c>
      <c r="AZ180">
        <v>-1</v>
      </c>
    </row>
    <row r="181" spans="1:52" x14ac:dyDescent="0.25">
      <c r="A181" t="s">
        <v>1</v>
      </c>
      <c r="B181" t="s">
        <v>1</v>
      </c>
      <c r="C181" t="s">
        <v>314</v>
      </c>
      <c r="AZ181">
        <v>0</v>
      </c>
    </row>
    <row r="182" spans="1:52" x14ac:dyDescent="0.25">
      <c r="A182" t="s">
        <v>358</v>
      </c>
      <c r="B182" t="s">
        <v>165</v>
      </c>
      <c r="C182" t="s">
        <v>313</v>
      </c>
      <c r="D182">
        <v>712.14839070135258</v>
      </c>
      <c r="E182">
        <v>728.60848195783274</v>
      </c>
      <c r="F182">
        <v>730.60690570670613</v>
      </c>
      <c r="G182">
        <v>736.40921446482844</v>
      </c>
      <c r="H182">
        <v>723.39434331613393</v>
      </c>
      <c r="I182">
        <v>860.28807085115022</v>
      </c>
      <c r="J182">
        <v>771.87226109225139</v>
      </c>
      <c r="K182">
        <v>829.92059442086338</v>
      </c>
      <c r="L182">
        <v>774.44016604788067</v>
      </c>
      <c r="M182">
        <v>768.25415918579802</v>
      </c>
      <c r="N182">
        <v>769.9498825064702</v>
      </c>
      <c r="O182">
        <v>719.51757752104731</v>
      </c>
      <c r="P182">
        <v>696.25698521202958</v>
      </c>
      <c r="Q182">
        <v>649.61181511978884</v>
      </c>
      <c r="R182">
        <v>629.72194543804198</v>
      </c>
      <c r="S182">
        <v>596.87991466108815</v>
      </c>
      <c r="T182">
        <v>577.17207185015741</v>
      </c>
      <c r="U182">
        <v>554.34070785264066</v>
      </c>
      <c r="V182">
        <v>523.4373889202152</v>
      </c>
      <c r="W182">
        <v>496.18825794087661</v>
      </c>
      <c r="X182">
        <v>451.1834894182366</v>
      </c>
      <c r="Y182">
        <v>404.54234275774161</v>
      </c>
      <c r="Z182">
        <v>351.59418141238439</v>
      </c>
      <c r="AA182">
        <v>290.45284919344249</v>
      </c>
      <c r="AB182">
        <v>217.92327417972501</v>
      </c>
      <c r="AC182">
        <v>127.23066520915472</v>
      </c>
      <c r="AD182">
        <v>25.181295580482583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</row>
    <row r="183" spans="1:52" x14ac:dyDescent="0.25">
      <c r="A183" t="s">
        <v>1</v>
      </c>
      <c r="B183" t="s">
        <v>1</v>
      </c>
      <c r="C183" t="s">
        <v>314</v>
      </c>
      <c r="AZ183">
        <v>0</v>
      </c>
    </row>
    <row r="184" spans="1:52" x14ac:dyDescent="0.25">
      <c r="A184" t="s">
        <v>358</v>
      </c>
      <c r="B184" t="s">
        <v>166</v>
      </c>
      <c r="C184" t="s">
        <v>313</v>
      </c>
      <c r="D184">
        <v>1136.6357467079911</v>
      </c>
      <c r="E184">
        <v>1029.5326691578111</v>
      </c>
      <c r="F184">
        <v>1020.4061811575621</v>
      </c>
      <c r="G184">
        <v>958.78297474110605</v>
      </c>
      <c r="H184">
        <v>903.11134437169358</v>
      </c>
      <c r="I184">
        <v>973.47887167967656</v>
      </c>
      <c r="J184">
        <v>886.25829504010699</v>
      </c>
      <c r="K184">
        <v>906.83307650269398</v>
      </c>
      <c r="L184">
        <v>874.21627169134672</v>
      </c>
      <c r="M184">
        <v>877.47422397273931</v>
      </c>
      <c r="N184">
        <v>876.57936605660598</v>
      </c>
      <c r="O184">
        <v>859.34822153815094</v>
      </c>
      <c r="P184">
        <v>855.54245032160406</v>
      </c>
      <c r="Q184">
        <v>837.31690579977203</v>
      </c>
      <c r="R184">
        <v>842.04553126799419</v>
      </c>
      <c r="S184">
        <v>827.09024391034745</v>
      </c>
      <c r="T184">
        <v>820.84719066934167</v>
      </c>
      <c r="U184">
        <v>810.31334530588447</v>
      </c>
      <c r="V184">
        <v>790.16665526497218</v>
      </c>
      <c r="W184">
        <v>771.78627415928486</v>
      </c>
      <c r="X184">
        <v>739.7806133796621</v>
      </c>
      <c r="Y184">
        <v>703.84321916842282</v>
      </c>
      <c r="Z184">
        <v>662.22624139048548</v>
      </c>
      <c r="AA184">
        <v>615.05277169845976</v>
      </c>
      <c r="AB184">
        <v>562.14186216359803</v>
      </c>
      <c r="AC184">
        <v>500.13338427253393</v>
      </c>
      <c r="AD184">
        <v>429.85016592234388</v>
      </c>
      <c r="AE184">
        <v>356.15775826272011</v>
      </c>
      <c r="AF184">
        <v>297.18159116784545</v>
      </c>
      <c r="AG184">
        <v>246.66856266682362</v>
      </c>
      <c r="AH184">
        <v>189.63206984462977</v>
      </c>
      <c r="AI184">
        <v>136.10895971249374</v>
      </c>
      <c r="AJ184">
        <v>124.83952995716709</v>
      </c>
      <c r="AK184">
        <v>90.801150816706468</v>
      </c>
      <c r="AL184">
        <v>48.578683505839308</v>
      </c>
      <c r="AM184">
        <v>55.059725773285663</v>
      </c>
      <c r="AN184">
        <v>29.867175840448908</v>
      </c>
      <c r="AO184">
        <v>0.47291264809700806</v>
      </c>
      <c r="AP184">
        <v>7.8961695459661314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-1</v>
      </c>
    </row>
    <row r="185" spans="1:52" x14ac:dyDescent="0.25">
      <c r="A185" t="s">
        <v>1</v>
      </c>
      <c r="B185" t="s">
        <v>1</v>
      </c>
      <c r="C185" t="s">
        <v>314</v>
      </c>
      <c r="AZ185">
        <v>0</v>
      </c>
    </row>
    <row r="186" spans="1:52" x14ac:dyDescent="0.25">
      <c r="A186" t="s">
        <v>359</v>
      </c>
      <c r="B186" t="s">
        <v>165</v>
      </c>
      <c r="C186" t="s">
        <v>313</v>
      </c>
      <c r="D186">
        <v>1467.3711634001811</v>
      </c>
      <c r="E186">
        <v>2229.2659860669592</v>
      </c>
      <c r="F186">
        <v>2780.7896991659218</v>
      </c>
      <c r="G186">
        <v>3819.5867315854193</v>
      </c>
      <c r="H186">
        <v>4329.0705138001867</v>
      </c>
      <c r="I186">
        <v>4617.5543082342774</v>
      </c>
      <c r="J186">
        <v>4611.4211383019574</v>
      </c>
      <c r="K186">
        <v>4536.4003259825477</v>
      </c>
      <c r="L186">
        <v>4647.6058801814434</v>
      </c>
      <c r="M186">
        <v>4611.2990713217587</v>
      </c>
      <c r="N186">
        <v>4656.729443708864</v>
      </c>
      <c r="O186">
        <v>4464.2724257456211</v>
      </c>
      <c r="P186">
        <v>4244.2316344954161</v>
      </c>
      <c r="Q186">
        <v>4067.6022365957033</v>
      </c>
      <c r="R186">
        <v>3875.1685153476064</v>
      </c>
      <c r="S186">
        <v>3752.3912290792578</v>
      </c>
      <c r="T186">
        <v>3636.1783937236978</v>
      </c>
      <c r="U186">
        <v>3568.0429639309586</v>
      </c>
      <c r="V186">
        <v>3501.0434857348737</v>
      </c>
      <c r="W186">
        <v>3407.6645809045222</v>
      </c>
      <c r="X186">
        <v>3284.3855816771538</v>
      </c>
      <c r="Y186">
        <v>3155.9331701007104</v>
      </c>
      <c r="Z186">
        <v>3061.0347244969525</v>
      </c>
      <c r="AA186">
        <v>2952.9584215504728</v>
      </c>
      <c r="AB186">
        <v>2782.0185138653396</v>
      </c>
      <c r="AC186">
        <v>2534.0780005453344</v>
      </c>
      <c r="AD186">
        <v>2244.0457564568642</v>
      </c>
      <c r="AE186">
        <v>1913.9168779238316</v>
      </c>
      <c r="AF186">
        <v>2096.2258576163367</v>
      </c>
      <c r="AG186">
        <v>2200.2413007618597</v>
      </c>
      <c r="AH186">
        <v>2171.3441295776938</v>
      </c>
      <c r="AI186">
        <v>2270.2592535910808</v>
      </c>
      <c r="AJ186">
        <v>2231.775589174249</v>
      </c>
      <c r="AK186">
        <v>2053.9170249929812</v>
      </c>
      <c r="AL186">
        <v>2005.2069767186113</v>
      </c>
      <c r="AM186">
        <v>2056.6639109471507</v>
      </c>
      <c r="AN186">
        <v>1924.9322540280555</v>
      </c>
      <c r="AO186">
        <v>1834.0336319475755</v>
      </c>
      <c r="AP186">
        <v>1796.780093032663</v>
      </c>
      <c r="AQ186">
        <v>1685.1569368611308</v>
      </c>
      <c r="AR186">
        <v>1696.0529400930172</v>
      </c>
      <c r="AS186">
        <v>1680.3617377692572</v>
      </c>
      <c r="AT186">
        <v>1612.6021438700118</v>
      </c>
      <c r="AU186">
        <v>1623.9185828227419</v>
      </c>
      <c r="AV186">
        <v>1587.588368669436</v>
      </c>
      <c r="AW186">
        <v>1533.1908216977172</v>
      </c>
      <c r="AX186">
        <v>1526.6128766564652</v>
      </c>
      <c r="AY186">
        <v>1505.2520161915527</v>
      </c>
      <c r="AZ186">
        <v>1</v>
      </c>
    </row>
    <row r="187" spans="1:52" x14ac:dyDescent="0.25">
      <c r="A187" t="s">
        <v>1</v>
      </c>
      <c r="B187" t="s">
        <v>1</v>
      </c>
      <c r="C187" t="s">
        <v>314</v>
      </c>
      <c r="AZ187">
        <v>0</v>
      </c>
    </row>
    <row r="188" spans="1:52" x14ac:dyDescent="0.25">
      <c r="A188" t="s">
        <v>359</v>
      </c>
      <c r="B188" t="s">
        <v>166</v>
      </c>
      <c r="C188" t="s">
        <v>313</v>
      </c>
      <c r="D188">
        <v>3789.953643828364</v>
      </c>
      <c r="E188">
        <v>2568.6139769958909</v>
      </c>
      <c r="F188">
        <v>2763.4120444738573</v>
      </c>
      <c r="G188">
        <v>2359.6105627856032</v>
      </c>
      <c r="H188">
        <v>2318.8046770441406</v>
      </c>
      <c r="I188">
        <v>2594.8833445839227</v>
      </c>
      <c r="J188">
        <v>3234.9408342650586</v>
      </c>
      <c r="K188">
        <v>4053.5757994600181</v>
      </c>
      <c r="L188">
        <v>4421.4367077183606</v>
      </c>
      <c r="M188">
        <v>4429.3957794589023</v>
      </c>
      <c r="N188">
        <v>4384.3055530987822</v>
      </c>
      <c r="O188">
        <v>4560.5857566335462</v>
      </c>
      <c r="P188">
        <v>4591.2703090776731</v>
      </c>
      <c r="Q188">
        <v>4505.2879891974917</v>
      </c>
      <c r="R188">
        <v>4313.7840857459278</v>
      </c>
      <c r="S188">
        <v>4047.4102666572053</v>
      </c>
      <c r="T188">
        <v>3870.507344786758</v>
      </c>
      <c r="U188">
        <v>3689.0988843968935</v>
      </c>
      <c r="V188">
        <v>3555.2053035028557</v>
      </c>
      <c r="W188">
        <v>3545.9928102544545</v>
      </c>
      <c r="X188">
        <v>3597.3946166272626</v>
      </c>
      <c r="Y188">
        <v>3629.4498419348038</v>
      </c>
      <c r="Z188">
        <v>3631.7765153261807</v>
      </c>
      <c r="AA188">
        <v>3608.3697891141192</v>
      </c>
      <c r="AB188">
        <v>3601.9820954039551</v>
      </c>
      <c r="AC188">
        <v>3614.1985300989654</v>
      </c>
      <c r="AD188">
        <v>3598.9386820222389</v>
      </c>
      <c r="AE188">
        <v>3539.6133367348166</v>
      </c>
      <c r="AF188">
        <v>3206.1538904663812</v>
      </c>
      <c r="AG188">
        <v>3038.804607859016</v>
      </c>
      <c r="AH188">
        <v>3077.6345968326259</v>
      </c>
      <c r="AI188">
        <v>2956.8411401861158</v>
      </c>
      <c r="AJ188">
        <v>2990.8949383088184</v>
      </c>
      <c r="AK188">
        <v>3007.3327188738849</v>
      </c>
      <c r="AL188">
        <v>2891.8079668712808</v>
      </c>
      <c r="AM188">
        <v>2816.5267764126675</v>
      </c>
      <c r="AN188">
        <v>2769.8862005448264</v>
      </c>
      <c r="AO188">
        <v>2644.274137543166</v>
      </c>
      <c r="AP188">
        <v>2581.6261481292613</v>
      </c>
      <c r="AQ188">
        <v>2533.8976983426855</v>
      </c>
      <c r="AR188">
        <v>2299.8579474163498</v>
      </c>
      <c r="AS188">
        <v>2247.0330848915601</v>
      </c>
      <c r="AT188">
        <v>2198.4960569911136</v>
      </c>
      <c r="AU188">
        <v>2027.483517796727</v>
      </c>
      <c r="AV188">
        <v>2009.0294597103675</v>
      </c>
      <c r="AW188">
        <v>1961.1314330988253</v>
      </c>
      <c r="AX188">
        <v>1852.7250932695251</v>
      </c>
      <c r="AY188">
        <v>1830.947135235825</v>
      </c>
      <c r="AZ188">
        <v>-1</v>
      </c>
    </row>
    <row r="189" spans="1:52" x14ac:dyDescent="0.25">
      <c r="A189" t="s">
        <v>1</v>
      </c>
      <c r="B189" t="s">
        <v>1</v>
      </c>
      <c r="C189" t="s">
        <v>314</v>
      </c>
      <c r="AZ189">
        <v>0</v>
      </c>
    </row>
    <row r="190" spans="1:52" x14ac:dyDescent="0.25">
      <c r="A190" t="s">
        <v>360</v>
      </c>
      <c r="B190" t="s">
        <v>165</v>
      </c>
      <c r="C190" t="s">
        <v>313</v>
      </c>
      <c r="D190">
        <v>3359.276689581744</v>
      </c>
      <c r="E190">
        <v>3406.731244532064</v>
      </c>
      <c r="F190">
        <v>3342.262630192854</v>
      </c>
      <c r="G190">
        <v>3533.611103373667</v>
      </c>
      <c r="H190">
        <v>3368.4037650519276</v>
      </c>
      <c r="I190">
        <v>3833.2562195687242</v>
      </c>
      <c r="J190">
        <v>3734.369340344485</v>
      </c>
      <c r="K190">
        <v>3796.2406265372774</v>
      </c>
      <c r="L190">
        <v>3720.507605063769</v>
      </c>
      <c r="M190">
        <v>3626.0720263948569</v>
      </c>
      <c r="N190">
        <v>3644.4177240359277</v>
      </c>
      <c r="O190">
        <v>3486.4997951710211</v>
      </c>
      <c r="P190">
        <v>3419.5438593933577</v>
      </c>
      <c r="Q190">
        <v>3273.5831401800424</v>
      </c>
      <c r="R190">
        <v>3204.1145357464375</v>
      </c>
      <c r="S190">
        <v>3137.7879711801761</v>
      </c>
      <c r="T190">
        <v>3079.8951259254391</v>
      </c>
      <c r="U190">
        <v>3046.5064797766172</v>
      </c>
      <c r="V190">
        <v>2990.3071656413558</v>
      </c>
      <c r="W190">
        <v>2970.3113634275105</v>
      </c>
      <c r="X190">
        <v>2908.3367215275575</v>
      </c>
      <c r="Y190">
        <v>2826.7750565014539</v>
      </c>
      <c r="Z190">
        <v>2741.138232823705</v>
      </c>
      <c r="AA190">
        <v>2629.0099433877949</v>
      </c>
      <c r="AB190">
        <v>2488.6999137711864</v>
      </c>
      <c r="AC190">
        <v>2307.2665027194416</v>
      </c>
      <c r="AD190">
        <v>2097.7272654481567</v>
      </c>
      <c r="AE190">
        <v>1863.0959335063599</v>
      </c>
      <c r="AF190">
        <v>1902.5244593090538</v>
      </c>
      <c r="AG190">
        <v>1764.1110249808335</v>
      </c>
      <c r="AH190">
        <v>1659.2253270253423</v>
      </c>
      <c r="AI190">
        <v>1598.188941426044</v>
      </c>
      <c r="AJ190">
        <v>1531.9948196708647</v>
      </c>
      <c r="AK190">
        <v>1447.0539754702186</v>
      </c>
      <c r="AL190">
        <v>1350.3320400637967</v>
      </c>
      <c r="AM190">
        <v>1367.8559542816329</v>
      </c>
      <c r="AN190">
        <v>1241.1616061444147</v>
      </c>
      <c r="AO190">
        <v>1166.0575937389076</v>
      </c>
      <c r="AP190">
        <v>1150.2097882325324</v>
      </c>
      <c r="AQ190">
        <v>1081.0322999205164</v>
      </c>
      <c r="AR190">
        <v>1059.3395438829102</v>
      </c>
      <c r="AS190">
        <v>1024.0717136490712</v>
      </c>
      <c r="AT190">
        <v>997.49572896493555</v>
      </c>
      <c r="AU190">
        <v>974.43597288408273</v>
      </c>
      <c r="AV190">
        <v>965.82102036384822</v>
      </c>
      <c r="AW190">
        <v>942.47139049245379</v>
      </c>
      <c r="AX190">
        <v>919.57197339113191</v>
      </c>
      <c r="AY190">
        <v>928.31195329562979</v>
      </c>
      <c r="AZ190">
        <v>1</v>
      </c>
    </row>
    <row r="191" spans="1:52" x14ac:dyDescent="0.25">
      <c r="A191" t="s">
        <v>1</v>
      </c>
      <c r="B191" t="s">
        <v>1</v>
      </c>
      <c r="C191" t="s">
        <v>314</v>
      </c>
      <c r="AZ191">
        <v>0</v>
      </c>
    </row>
    <row r="192" spans="1:52" x14ac:dyDescent="0.25">
      <c r="A192" t="s">
        <v>360</v>
      </c>
      <c r="B192" t="s">
        <v>166</v>
      </c>
      <c r="C192" t="s">
        <v>313</v>
      </c>
      <c r="D192">
        <v>4368.8652032200353</v>
      </c>
      <c r="E192">
        <v>4052.0719022059134</v>
      </c>
      <c r="F192">
        <v>4244.9377021665441</v>
      </c>
      <c r="G192">
        <v>3949.2848617256245</v>
      </c>
      <c r="H192">
        <v>3793.790688691065</v>
      </c>
      <c r="I192">
        <v>3945.4412778054079</v>
      </c>
      <c r="J192">
        <v>3638.0317894841164</v>
      </c>
      <c r="K192">
        <v>3674.545489088222</v>
      </c>
      <c r="L192">
        <v>3643.8471503821174</v>
      </c>
      <c r="M192">
        <v>3619.1400444217961</v>
      </c>
      <c r="N192">
        <v>3652.4261259496411</v>
      </c>
      <c r="O192">
        <v>3639.9634176113814</v>
      </c>
      <c r="P192">
        <v>3637.8121209618639</v>
      </c>
      <c r="Q192">
        <v>3637.7890429515946</v>
      </c>
      <c r="R192">
        <v>3671.5470976019919</v>
      </c>
      <c r="S192">
        <v>3660.6606871202894</v>
      </c>
      <c r="T192">
        <v>3684.041416094793</v>
      </c>
      <c r="U192">
        <v>3679.6340538129198</v>
      </c>
      <c r="V192">
        <v>3655.3695286783836</v>
      </c>
      <c r="W192">
        <v>3648.0026615491661</v>
      </c>
      <c r="X192">
        <v>3600.7931066233346</v>
      </c>
      <c r="Y192">
        <v>3555.3858132542928</v>
      </c>
      <c r="Z192">
        <v>3497.3558467637322</v>
      </c>
      <c r="AA192">
        <v>3421.7151111921985</v>
      </c>
      <c r="AB192">
        <v>3351.4618364791422</v>
      </c>
      <c r="AC192">
        <v>3264.3931741091483</v>
      </c>
      <c r="AD192">
        <v>3157.08726785012</v>
      </c>
      <c r="AE192">
        <v>3060.3085464534634</v>
      </c>
      <c r="AF192">
        <v>2865.4593242635383</v>
      </c>
      <c r="AG192">
        <v>2728.4787874855151</v>
      </c>
      <c r="AH192">
        <v>2609.4405742867448</v>
      </c>
      <c r="AI192">
        <v>2358.7830371921586</v>
      </c>
      <c r="AJ192">
        <v>2308.1167091125662</v>
      </c>
      <c r="AK192">
        <v>2182.7557410532113</v>
      </c>
      <c r="AL192">
        <v>1983.484953338439</v>
      </c>
      <c r="AM192">
        <v>1948.0533266651066</v>
      </c>
      <c r="AN192">
        <v>1843.3003782425203</v>
      </c>
      <c r="AO192">
        <v>1692.9351414544331</v>
      </c>
      <c r="AP192">
        <v>1652.6244943576423</v>
      </c>
      <c r="AQ192">
        <v>1571.6235702276822</v>
      </c>
      <c r="AR192">
        <v>1431.0826585049531</v>
      </c>
      <c r="AS192">
        <v>1412.8191977966044</v>
      </c>
      <c r="AT192">
        <v>1336.1239032937017</v>
      </c>
      <c r="AU192">
        <v>1222.3748496193234</v>
      </c>
      <c r="AV192">
        <v>1225.4530659450502</v>
      </c>
      <c r="AW192">
        <v>1149.8368543929612</v>
      </c>
      <c r="AX192">
        <v>1076.1290301963249</v>
      </c>
      <c r="AY192">
        <v>1081.5988285158865</v>
      </c>
      <c r="AZ192">
        <v>-1</v>
      </c>
    </row>
    <row r="193" spans="1:52" x14ac:dyDescent="0.25">
      <c r="A193" t="s">
        <v>1</v>
      </c>
      <c r="B193" t="s">
        <v>1</v>
      </c>
      <c r="C193" t="s">
        <v>314</v>
      </c>
      <c r="AZ193">
        <v>0</v>
      </c>
    </row>
    <row r="194" spans="1:52" x14ac:dyDescent="0.25">
      <c r="A194" t="s">
        <v>361</v>
      </c>
      <c r="B194" t="s">
        <v>165</v>
      </c>
      <c r="C194" t="s">
        <v>313</v>
      </c>
      <c r="D194">
        <v>0</v>
      </c>
      <c r="E194">
        <v>0</v>
      </c>
      <c r="F194">
        <v>0</v>
      </c>
      <c r="G194">
        <v>0</v>
      </c>
      <c r="H194">
        <v>166.58815979295468</v>
      </c>
      <c r="I194">
        <v>1289.5420571437717</v>
      </c>
      <c r="J194">
        <v>2632.6892509096797</v>
      </c>
      <c r="K194">
        <v>1487.3560430270882</v>
      </c>
      <c r="L194">
        <v>789.57082399724459</v>
      </c>
      <c r="M194">
        <v>777.2567230216664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</row>
    <row r="195" spans="1:52" x14ac:dyDescent="0.25">
      <c r="A195" t="s">
        <v>1</v>
      </c>
      <c r="B195" t="s">
        <v>1</v>
      </c>
      <c r="C195" t="s">
        <v>314</v>
      </c>
      <c r="AZ195">
        <v>0</v>
      </c>
    </row>
    <row r="196" spans="1:52" x14ac:dyDescent="0.25">
      <c r="A196" t="s">
        <v>361</v>
      </c>
      <c r="B196" t="s">
        <v>166</v>
      </c>
      <c r="C196" t="s">
        <v>313</v>
      </c>
      <c r="D196">
        <v>8833.0872133897792</v>
      </c>
      <c r="E196">
        <v>8998.4866751851405</v>
      </c>
      <c r="F196">
        <v>7137.5330792370742</v>
      </c>
      <c r="G196">
        <v>4052.1525361370641</v>
      </c>
      <c r="H196">
        <v>778.52493674380275</v>
      </c>
      <c r="I196">
        <v>1587.8417194677331</v>
      </c>
      <c r="J196">
        <v>367.98015629576003</v>
      </c>
      <c r="K196">
        <v>0</v>
      </c>
      <c r="L196">
        <v>0</v>
      </c>
      <c r="M196">
        <v>0</v>
      </c>
      <c r="N196">
        <v>175.61044487111758</v>
      </c>
      <c r="O196">
        <v>16.489221820107559</v>
      </c>
      <c r="P196">
        <v>47.008392299781917</v>
      </c>
      <c r="Q196">
        <v>0</v>
      </c>
      <c r="R196">
        <v>423.77391531311696</v>
      </c>
      <c r="S196">
        <v>928.92228067013275</v>
      </c>
      <c r="T196">
        <v>1334.9182240468544</v>
      </c>
      <c r="U196">
        <v>1503.5232997586954</v>
      </c>
      <c r="V196">
        <v>1503.799326832901</v>
      </c>
      <c r="W196">
        <v>1703.6886772645285</v>
      </c>
      <c r="X196">
        <v>1648.4945515892377</v>
      </c>
      <c r="Y196">
        <v>1358.4651783420832</v>
      </c>
      <c r="Z196">
        <v>1063.2139229795266</v>
      </c>
      <c r="AA196">
        <v>750.53370882413765</v>
      </c>
      <c r="AB196">
        <v>462.01935647532628</v>
      </c>
      <c r="AC196">
        <v>128.24066125020727</v>
      </c>
      <c r="AD196">
        <v>0</v>
      </c>
      <c r="AE196">
        <v>0</v>
      </c>
      <c r="AF196">
        <v>0</v>
      </c>
      <c r="AG196">
        <v>16.311382950258121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28.111558078020607</v>
      </c>
      <c r="AQ196">
        <v>0</v>
      </c>
      <c r="AR196">
        <v>0</v>
      </c>
      <c r="AS196">
        <v>15.513683203589608</v>
      </c>
      <c r="AT196">
        <v>0</v>
      </c>
      <c r="AU196">
        <v>0</v>
      </c>
      <c r="AV196">
        <v>62.852035767571579</v>
      </c>
      <c r="AW196">
        <v>0</v>
      </c>
      <c r="AX196">
        <v>0</v>
      </c>
      <c r="AY196">
        <v>106.96162498119702</v>
      </c>
      <c r="AZ196">
        <v>-1</v>
      </c>
    </row>
    <row r="197" spans="1:52" x14ac:dyDescent="0.25">
      <c r="A197" t="s">
        <v>1</v>
      </c>
      <c r="B197" t="s">
        <v>1</v>
      </c>
      <c r="C197" t="s">
        <v>314</v>
      </c>
      <c r="AZ197">
        <v>0</v>
      </c>
    </row>
    <row r="198" spans="1:52" x14ac:dyDescent="0.25">
      <c r="A198" t="s">
        <v>362</v>
      </c>
      <c r="B198" t="s">
        <v>165</v>
      </c>
      <c r="C198" t="s">
        <v>313</v>
      </c>
      <c r="D198">
        <v>14356.40845180006</v>
      </c>
      <c r="E198">
        <v>14325.611570466979</v>
      </c>
      <c r="F198">
        <v>11910.1161530721</v>
      </c>
      <c r="G198">
        <v>11960.841644080356</v>
      </c>
      <c r="H198">
        <v>10279.843425790401</v>
      </c>
      <c r="I198">
        <v>12464.687092577544</v>
      </c>
      <c r="J198">
        <v>11888.750151949935</v>
      </c>
      <c r="K198">
        <v>11274.884717036446</v>
      </c>
      <c r="L198">
        <v>10713.041196662525</v>
      </c>
      <c r="M198">
        <v>9730.6131326842005</v>
      </c>
      <c r="N198">
        <v>9206.7545077546965</v>
      </c>
      <c r="O198">
        <v>7758.3572662252118</v>
      </c>
      <c r="P198">
        <v>6424.775148626999</v>
      </c>
      <c r="Q198">
        <v>4785.6252991991933</v>
      </c>
      <c r="R198">
        <v>3472.1403510373493</v>
      </c>
      <c r="S198">
        <v>2095.0705811442458</v>
      </c>
      <c r="T198">
        <v>669.72868062957423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</row>
    <row r="199" spans="1:52" x14ac:dyDescent="0.25">
      <c r="A199" t="s">
        <v>1</v>
      </c>
      <c r="B199" t="s">
        <v>1</v>
      </c>
      <c r="C199" t="s">
        <v>314</v>
      </c>
      <c r="AZ199">
        <v>0</v>
      </c>
    </row>
    <row r="200" spans="1:52" x14ac:dyDescent="0.25">
      <c r="A200" t="s">
        <v>362</v>
      </c>
      <c r="B200" t="s">
        <v>166</v>
      </c>
      <c r="C200" t="s">
        <v>313</v>
      </c>
      <c r="D200">
        <v>24819.882702903142</v>
      </c>
      <c r="E200">
        <v>21240.687870801954</v>
      </c>
      <c r="F200">
        <v>21461.477713040349</v>
      </c>
      <c r="G200">
        <v>19373.090971893151</v>
      </c>
      <c r="H200">
        <v>17105.468743061727</v>
      </c>
      <c r="I200">
        <v>17752.469111823029</v>
      </c>
      <c r="J200">
        <v>15550.158889252296</v>
      </c>
      <c r="K200">
        <v>14530.306042803826</v>
      </c>
      <c r="L200">
        <v>14159.428954356466</v>
      </c>
      <c r="M200">
        <v>13657.12798402004</v>
      </c>
      <c r="N200">
        <v>12946.131093844619</v>
      </c>
      <c r="O200">
        <v>12599.731182731943</v>
      </c>
      <c r="P200">
        <v>11889.840307744325</v>
      </c>
      <c r="Q200">
        <v>11165.698438603427</v>
      </c>
      <c r="R200">
        <v>10946.029461972834</v>
      </c>
      <c r="S200">
        <v>10080.939551758136</v>
      </c>
      <c r="T200">
        <v>9388.7809302059068</v>
      </c>
      <c r="U200">
        <v>8608.3784231173122</v>
      </c>
      <c r="V200">
        <v>7576.2367492898011</v>
      </c>
      <c r="W200">
        <v>6922.7160085385513</v>
      </c>
      <c r="X200">
        <v>6233.5518399602406</v>
      </c>
      <c r="Y200">
        <v>5511.3837271280245</v>
      </c>
      <c r="Z200">
        <v>4955.8236861433215</v>
      </c>
      <c r="AA200">
        <v>4461.9802717163147</v>
      </c>
      <c r="AB200">
        <v>4006.5158795078787</v>
      </c>
      <c r="AC200">
        <v>3642.0002848380209</v>
      </c>
      <c r="AD200">
        <v>3304.6533634643238</v>
      </c>
      <c r="AE200">
        <v>3195.453728745535</v>
      </c>
      <c r="AF200">
        <v>2817.7132555528406</v>
      </c>
      <c r="AG200">
        <v>2576.0946696718274</v>
      </c>
      <c r="AH200">
        <v>2227.0224750371308</v>
      </c>
      <c r="AI200">
        <v>1415.7994043548206</v>
      </c>
      <c r="AJ200">
        <v>1792.4004077682221</v>
      </c>
      <c r="AK200">
        <v>1649.9217939337286</v>
      </c>
      <c r="AL200">
        <v>774.25767881419961</v>
      </c>
      <c r="AM200">
        <v>1196.740448360717</v>
      </c>
      <c r="AN200">
        <v>1179.9836953198319</v>
      </c>
      <c r="AO200">
        <v>409.69100872697527</v>
      </c>
      <c r="AP200">
        <v>815.75048391614109</v>
      </c>
      <c r="AQ200">
        <v>972.0563285553726</v>
      </c>
      <c r="AR200">
        <v>232.95302501285187</v>
      </c>
      <c r="AS200">
        <v>556.31480902389376</v>
      </c>
      <c r="AT200">
        <v>632.86159808657976</v>
      </c>
      <c r="AU200">
        <v>64.895512121322099</v>
      </c>
      <c r="AV200">
        <v>419.08292582605645</v>
      </c>
      <c r="AW200">
        <v>351.49151310514208</v>
      </c>
      <c r="AX200">
        <v>0</v>
      </c>
      <c r="AY200">
        <v>306.51161092886832</v>
      </c>
      <c r="AZ200">
        <v>-1</v>
      </c>
    </row>
    <row r="201" spans="1:52" x14ac:dyDescent="0.25">
      <c r="A201" t="s">
        <v>1</v>
      </c>
      <c r="B201" t="s">
        <v>1</v>
      </c>
      <c r="C201" t="s">
        <v>314</v>
      </c>
      <c r="AZ201">
        <v>0</v>
      </c>
    </row>
    <row r="202" spans="1:52" x14ac:dyDescent="0.25">
      <c r="A202" t="s">
        <v>363</v>
      </c>
      <c r="B202" t="s">
        <v>165</v>
      </c>
      <c r="C202" t="s">
        <v>313</v>
      </c>
      <c r="D202">
        <v>224.74727338971474</v>
      </c>
      <c r="E202">
        <v>189.07589221096356</v>
      </c>
      <c r="F202">
        <v>219.50617881607053</v>
      </c>
      <c r="G202">
        <v>206.32545501258113</v>
      </c>
      <c r="H202">
        <v>200.49790810537075</v>
      </c>
      <c r="I202">
        <v>222.22100356155084</v>
      </c>
      <c r="J202">
        <v>216.25877018916668</v>
      </c>
      <c r="K202">
        <v>223.40820997724705</v>
      </c>
      <c r="L202">
        <v>216.57278795504186</v>
      </c>
      <c r="M202">
        <v>218.59472144734463</v>
      </c>
      <c r="N202">
        <v>219.16583665959018</v>
      </c>
      <c r="O202">
        <v>220.21548282559769</v>
      </c>
      <c r="P202">
        <v>219.11420420386656</v>
      </c>
      <c r="Q202">
        <v>216.99293419086251</v>
      </c>
      <c r="R202">
        <v>220.57403442556432</v>
      </c>
      <c r="S202">
        <v>219.67626716634123</v>
      </c>
      <c r="T202">
        <v>222.45542471377206</v>
      </c>
      <c r="U202">
        <v>223.31708485260077</v>
      </c>
      <c r="V202">
        <v>224.18697824672216</v>
      </c>
      <c r="W202">
        <v>227.73353109515466</v>
      </c>
      <c r="X202">
        <v>229.18551436209856</v>
      </c>
      <c r="Y202">
        <v>230.28884001284479</v>
      </c>
      <c r="Z202">
        <v>231.44690170632401</v>
      </c>
      <c r="AA202">
        <v>232.99284454064349</v>
      </c>
      <c r="AB202">
        <v>234.08343071213011</v>
      </c>
      <c r="AC202">
        <v>234.13661198502422</v>
      </c>
      <c r="AD202">
        <v>233.88190864351583</v>
      </c>
      <c r="AE202">
        <v>234.64060292424023</v>
      </c>
      <c r="AF202">
        <v>238.36684200236772</v>
      </c>
      <c r="AG202">
        <v>245.18429917708414</v>
      </c>
      <c r="AH202">
        <v>243.7646253783451</v>
      </c>
      <c r="AI202">
        <v>242.43519684773781</v>
      </c>
      <c r="AJ202">
        <v>252.23175731523821</v>
      </c>
      <c r="AK202">
        <v>251.99394093009033</v>
      </c>
      <c r="AL202">
        <v>249.19270035732956</v>
      </c>
      <c r="AM202">
        <v>257.92193842137914</v>
      </c>
      <c r="AN202">
        <v>258.55005798802318</v>
      </c>
      <c r="AO202">
        <v>255.51803689959678</v>
      </c>
      <c r="AP202">
        <v>262.30678106097974</v>
      </c>
      <c r="AQ202">
        <v>264.81396047664742</v>
      </c>
      <c r="AR202">
        <v>262.6869279337746</v>
      </c>
      <c r="AS202">
        <v>268.03241608343052</v>
      </c>
      <c r="AT202">
        <v>269.63624437141624</v>
      </c>
      <c r="AU202">
        <v>269.22006342250967</v>
      </c>
      <c r="AV202">
        <v>274.49338639009858</v>
      </c>
      <c r="AW202">
        <v>274.73165891301727</v>
      </c>
      <c r="AX202">
        <v>275.47652121875393</v>
      </c>
      <c r="AY202">
        <v>280.10092556863339</v>
      </c>
      <c r="AZ202">
        <v>1</v>
      </c>
    </row>
    <row r="203" spans="1:52" x14ac:dyDescent="0.25">
      <c r="A203" t="s">
        <v>1</v>
      </c>
      <c r="B203" t="s">
        <v>1</v>
      </c>
      <c r="C203" t="s">
        <v>314</v>
      </c>
      <c r="AZ203">
        <v>0</v>
      </c>
    </row>
    <row r="204" spans="1:52" x14ac:dyDescent="0.25">
      <c r="A204" t="s">
        <v>363</v>
      </c>
      <c r="B204" t="s">
        <v>166</v>
      </c>
      <c r="C204" t="s">
        <v>313</v>
      </c>
      <c r="D204">
        <v>253.93615587628301</v>
      </c>
      <c r="E204">
        <v>248.86965534995534</v>
      </c>
      <c r="F204">
        <v>261.71129227721622</v>
      </c>
      <c r="G204">
        <v>251.01168597725916</v>
      </c>
      <c r="H204">
        <v>243.93798254801698</v>
      </c>
      <c r="I204">
        <v>253.36595776004992</v>
      </c>
      <c r="J204">
        <v>238.60169610929586</v>
      </c>
      <c r="K204">
        <v>245.8243826198584</v>
      </c>
      <c r="L204">
        <v>234.52981133337244</v>
      </c>
      <c r="M204">
        <v>240.35982892278696</v>
      </c>
      <c r="N204">
        <v>240.04404139777273</v>
      </c>
      <c r="O204">
        <v>237.76493485588082</v>
      </c>
      <c r="P204">
        <v>242.06205759079887</v>
      </c>
      <c r="Q204">
        <v>239.42710555556721</v>
      </c>
      <c r="R204">
        <v>243.70188831981034</v>
      </c>
      <c r="S204">
        <v>245.25486478300115</v>
      </c>
      <c r="T204">
        <v>249.31295916847159</v>
      </c>
      <c r="U204">
        <v>252.19797246488952</v>
      </c>
      <c r="V204">
        <v>254.92657466738626</v>
      </c>
      <c r="W204">
        <v>258.72835175995624</v>
      </c>
      <c r="X204">
        <v>261.22683973229584</v>
      </c>
      <c r="Y204">
        <v>264.93864651323725</v>
      </c>
      <c r="Z204">
        <v>266.99549412677061</v>
      </c>
      <c r="AA204">
        <v>269.33602409859986</v>
      </c>
      <c r="AB204">
        <v>272.52560799669936</v>
      </c>
      <c r="AC204">
        <v>275.206723693659</v>
      </c>
      <c r="AD204">
        <v>277.84841887546486</v>
      </c>
      <c r="AE204">
        <v>281.48488047506964</v>
      </c>
      <c r="AF204">
        <v>277.90836846939192</v>
      </c>
      <c r="AG204">
        <v>282.31482514952006</v>
      </c>
      <c r="AH204">
        <v>283.95744884684757</v>
      </c>
      <c r="AI204">
        <v>278.88407767711942</v>
      </c>
      <c r="AJ204">
        <v>282.04395948861702</v>
      </c>
      <c r="AK204">
        <v>282.82383677038604</v>
      </c>
      <c r="AL204">
        <v>280.22422859053256</v>
      </c>
      <c r="AM204">
        <v>281.83012415527344</v>
      </c>
      <c r="AN204">
        <v>283.10922329702828</v>
      </c>
      <c r="AO204">
        <v>283.40146702579318</v>
      </c>
      <c r="AP204">
        <v>284.37730300404758</v>
      </c>
      <c r="AQ204">
        <v>285.22466373086002</v>
      </c>
      <c r="AR204">
        <v>285.27053914321698</v>
      </c>
      <c r="AS204">
        <v>287.44931770812479</v>
      </c>
      <c r="AT204">
        <v>287.81518735624252</v>
      </c>
      <c r="AU204">
        <v>287.50869705750927</v>
      </c>
      <c r="AV204">
        <v>290.18968244763107</v>
      </c>
      <c r="AW204">
        <v>289.97676674849038</v>
      </c>
      <c r="AX204">
        <v>290.83279887466483</v>
      </c>
      <c r="AY204">
        <v>293.02751974946091</v>
      </c>
      <c r="AZ204">
        <v>-1</v>
      </c>
    </row>
    <row r="205" spans="1:52" x14ac:dyDescent="0.25">
      <c r="A205" t="s">
        <v>1</v>
      </c>
      <c r="B205" t="s">
        <v>1</v>
      </c>
      <c r="C205" t="s">
        <v>314</v>
      </c>
      <c r="AZ205">
        <v>0</v>
      </c>
    </row>
    <row r="206" spans="1:52" x14ac:dyDescent="0.25">
      <c r="A206" t="s">
        <v>364</v>
      </c>
      <c r="B206" t="s">
        <v>165</v>
      </c>
      <c r="C206" t="s">
        <v>313</v>
      </c>
      <c r="D206">
        <v>1075.7891097937172</v>
      </c>
      <c r="E206">
        <v>1025.5189496768471</v>
      </c>
      <c r="F206">
        <v>1200.727674763928</v>
      </c>
      <c r="G206">
        <v>1250.0544298234254</v>
      </c>
      <c r="H206">
        <v>1444.3860350792256</v>
      </c>
      <c r="I206">
        <v>1559.6865271663883</v>
      </c>
      <c r="J206">
        <v>1616.8532616037355</v>
      </c>
      <c r="K206">
        <v>1624.8432823069816</v>
      </c>
      <c r="L206">
        <v>1658.1773432259524</v>
      </c>
      <c r="M206">
        <v>1733.6323829539488</v>
      </c>
      <c r="N206">
        <v>1754.6680274377723</v>
      </c>
      <c r="O206">
        <v>1774.4365365280719</v>
      </c>
      <c r="P206">
        <v>1811.1213894191987</v>
      </c>
      <c r="Q206">
        <v>1820.0872206403692</v>
      </c>
      <c r="R206">
        <v>1853.7821611154868</v>
      </c>
      <c r="S206">
        <v>1865.8603090638844</v>
      </c>
      <c r="T206">
        <v>1893.2530097382423</v>
      </c>
      <c r="U206">
        <v>1920.5674199082387</v>
      </c>
      <c r="V206">
        <v>1958.5056727101328</v>
      </c>
      <c r="W206">
        <v>2002.7253616386879</v>
      </c>
      <c r="X206">
        <v>2048.7486747664661</v>
      </c>
      <c r="Y206">
        <v>2097.518792540608</v>
      </c>
      <c r="Z206">
        <v>2146.1546081896631</v>
      </c>
      <c r="AA206">
        <v>2201.774630675176</v>
      </c>
      <c r="AB206">
        <v>2258.1160825101597</v>
      </c>
      <c r="AC206">
        <v>2312.562695263332</v>
      </c>
      <c r="AD206">
        <v>2367.072471233234</v>
      </c>
      <c r="AE206">
        <v>2424.4693947027681</v>
      </c>
      <c r="AF206">
        <v>2448.0774970991388</v>
      </c>
      <c r="AG206">
        <v>2493.8949251799986</v>
      </c>
      <c r="AH206">
        <v>2560.2830893353494</v>
      </c>
      <c r="AI206">
        <v>2556.6522207466151</v>
      </c>
      <c r="AJ206">
        <v>2612.677373932971</v>
      </c>
      <c r="AK206">
        <v>2656.7695585121746</v>
      </c>
      <c r="AL206">
        <v>2651.03529735962</v>
      </c>
      <c r="AM206">
        <v>2672.1966845983079</v>
      </c>
      <c r="AN206">
        <v>2716.6832276656114</v>
      </c>
      <c r="AO206">
        <v>2726.7204600056921</v>
      </c>
      <c r="AP206">
        <v>2728.8821462919186</v>
      </c>
      <c r="AQ206">
        <v>2772.2406203007013</v>
      </c>
      <c r="AR206">
        <v>2768.7490151709553</v>
      </c>
      <c r="AS206">
        <v>2790.3543648296145</v>
      </c>
      <c r="AT206">
        <v>2823.2736359704722</v>
      </c>
      <c r="AU206">
        <v>2820.8457597579163</v>
      </c>
      <c r="AV206">
        <v>2846.6591983539784</v>
      </c>
      <c r="AW206">
        <v>2866.7916297578104</v>
      </c>
      <c r="AX206">
        <v>2871.9524907182204</v>
      </c>
      <c r="AY206">
        <v>2891.867867996556</v>
      </c>
      <c r="AZ206">
        <v>1</v>
      </c>
    </row>
    <row r="207" spans="1:52" x14ac:dyDescent="0.25">
      <c r="A207" t="s">
        <v>1</v>
      </c>
      <c r="B207" t="s">
        <v>1</v>
      </c>
      <c r="C207" t="s">
        <v>314</v>
      </c>
      <c r="AZ207">
        <v>0</v>
      </c>
    </row>
    <row r="208" spans="1:52" x14ac:dyDescent="0.25">
      <c r="A208" t="s">
        <v>364</v>
      </c>
      <c r="B208" t="s">
        <v>166</v>
      </c>
      <c r="C208" t="s">
        <v>313</v>
      </c>
      <c r="D208">
        <v>822.63309230658797</v>
      </c>
      <c r="E208">
        <v>970.8733795324747</v>
      </c>
      <c r="F208">
        <v>994.4742306385383</v>
      </c>
      <c r="G208">
        <v>1032.4929570627683</v>
      </c>
      <c r="H208">
        <v>1132.0813706919644</v>
      </c>
      <c r="I208">
        <v>1240.2513855981292</v>
      </c>
      <c r="J208">
        <v>1316.7048700892606</v>
      </c>
      <c r="K208">
        <v>1403.4800645235823</v>
      </c>
      <c r="L208">
        <v>1442.5024392130676</v>
      </c>
      <c r="M208">
        <v>1497.0453611537209</v>
      </c>
      <c r="N208">
        <v>1566.3833949315272</v>
      </c>
      <c r="O208">
        <v>1587.4968731784761</v>
      </c>
      <c r="P208">
        <v>1626.4715552438133</v>
      </c>
      <c r="Q208">
        <v>1657.4935609635108</v>
      </c>
      <c r="R208">
        <v>1680.6537958391714</v>
      </c>
      <c r="S208">
        <v>1711.8786602845835</v>
      </c>
      <c r="T208">
        <v>1738.3727433927384</v>
      </c>
      <c r="U208">
        <v>1761.3049332063297</v>
      </c>
      <c r="V208">
        <v>1788.6528772774004</v>
      </c>
      <c r="W208">
        <v>1819.9315465985542</v>
      </c>
      <c r="X208">
        <v>1848.5246446731985</v>
      </c>
      <c r="Y208">
        <v>1885.2448805678428</v>
      </c>
      <c r="Z208">
        <v>1922.6239177941511</v>
      </c>
      <c r="AA208">
        <v>1960.9798469479324</v>
      </c>
      <c r="AB208">
        <v>2003.4888131693183</v>
      </c>
      <c r="AC208">
        <v>2043.9451902670739</v>
      </c>
      <c r="AD208">
        <v>2087.1884075536141</v>
      </c>
      <c r="AE208">
        <v>2131.063793579599</v>
      </c>
      <c r="AF208">
        <v>2200.6954030593283</v>
      </c>
      <c r="AG208">
        <v>2243.5294298568838</v>
      </c>
      <c r="AH208">
        <v>2285.6260586877847</v>
      </c>
      <c r="AI208">
        <v>2332.8273333763805</v>
      </c>
      <c r="AJ208">
        <v>2379.7122045619021</v>
      </c>
      <c r="AK208">
        <v>2401.3863024734105</v>
      </c>
      <c r="AL208">
        <v>2448.5881428043317</v>
      </c>
      <c r="AM208">
        <v>2486.9285833421559</v>
      </c>
      <c r="AN208">
        <v>2490.9757326479926</v>
      </c>
      <c r="AO208">
        <v>2528.2388562340307</v>
      </c>
      <c r="AP208">
        <v>2558.1206983804154</v>
      </c>
      <c r="AQ208">
        <v>2566.3062579309449</v>
      </c>
      <c r="AR208">
        <v>2597.0858315169576</v>
      </c>
      <c r="AS208">
        <v>2621.3713992553307</v>
      </c>
      <c r="AT208">
        <v>2629.824611438356</v>
      </c>
      <c r="AU208">
        <v>2659.4800745664729</v>
      </c>
      <c r="AV208">
        <v>2680.8475959616949</v>
      </c>
      <c r="AW208">
        <v>2690.0470430923056</v>
      </c>
      <c r="AX208">
        <v>2717.1194712392066</v>
      </c>
      <c r="AY208">
        <v>2734.3894881506317</v>
      </c>
      <c r="AZ208">
        <v>-1</v>
      </c>
    </row>
    <row r="209" spans="1:52" x14ac:dyDescent="0.25">
      <c r="A209" t="s">
        <v>1</v>
      </c>
      <c r="B209" t="s">
        <v>1</v>
      </c>
      <c r="C209" t="s">
        <v>314</v>
      </c>
      <c r="AZ209">
        <v>0</v>
      </c>
    </row>
    <row r="210" spans="1:52" x14ac:dyDescent="0.25">
      <c r="A210" t="s">
        <v>365</v>
      </c>
      <c r="B210" t="s">
        <v>165</v>
      </c>
      <c r="C210" t="s">
        <v>313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2790.2553699056516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</row>
    <row r="211" spans="1:52" x14ac:dyDescent="0.25">
      <c r="A211" t="s">
        <v>1</v>
      </c>
      <c r="B211" t="s">
        <v>1</v>
      </c>
      <c r="C211" t="s">
        <v>314</v>
      </c>
      <c r="AZ211">
        <v>0</v>
      </c>
    </row>
    <row r="212" spans="1:52" x14ac:dyDescent="0.25">
      <c r="A212" t="s">
        <v>365</v>
      </c>
      <c r="B212" t="s">
        <v>166</v>
      </c>
      <c r="C212" t="s">
        <v>313</v>
      </c>
      <c r="D212">
        <v>12667.714848744839</v>
      </c>
      <c r="E212">
        <v>14789.590306575032</v>
      </c>
      <c r="F212">
        <v>13379.496036244251</v>
      </c>
      <c r="G212">
        <v>9218.4504605670591</v>
      </c>
      <c r="H212">
        <v>3060.5861726775584</v>
      </c>
      <c r="I212">
        <v>4123.9579778110347</v>
      </c>
      <c r="J212">
        <v>2726.1174811263481</v>
      </c>
      <c r="K212">
        <v>1895.1547295786477</v>
      </c>
      <c r="L212">
        <v>122.77002461627853</v>
      </c>
      <c r="M212">
        <v>0</v>
      </c>
      <c r="N212">
        <v>108.70323983228809</v>
      </c>
      <c r="O212">
        <v>0</v>
      </c>
      <c r="P212">
        <v>58.085336778294732</v>
      </c>
      <c r="Q212">
        <v>0</v>
      </c>
      <c r="R212">
        <v>654.17517544930524</v>
      </c>
      <c r="S212">
        <v>1483.1370855602472</v>
      </c>
      <c r="T212">
        <v>2357.4119509273078</v>
      </c>
      <c r="U212">
        <v>2905.5197976439558</v>
      </c>
      <c r="V212">
        <v>3057.8623612719348</v>
      </c>
      <c r="W212">
        <v>3544.1105745247951</v>
      </c>
      <c r="X212">
        <v>3800.3867655670729</v>
      </c>
      <c r="Y212">
        <v>3720.0881705404063</v>
      </c>
      <c r="Z212">
        <v>3496.366533126984</v>
      </c>
      <c r="AA212">
        <v>3234.2108449814405</v>
      </c>
      <c r="AB212">
        <v>3125.1262353267266</v>
      </c>
      <c r="AC212">
        <v>2957.6835022949635</v>
      </c>
      <c r="AD212">
        <v>2634.5697346967754</v>
      </c>
      <c r="AE212">
        <v>2611.4050100013555</v>
      </c>
      <c r="AF212">
        <v>2474.8284783499839</v>
      </c>
      <c r="AG212">
        <v>3233.8968862541187</v>
      </c>
      <c r="AH212">
        <v>3281.1758408989081</v>
      </c>
      <c r="AI212">
        <v>2024.6304855188064</v>
      </c>
      <c r="AJ212">
        <v>2220.5489174841023</v>
      </c>
      <c r="AK212">
        <v>2819.2092406473312</v>
      </c>
      <c r="AL212">
        <v>1883.0397702424852</v>
      </c>
      <c r="AM212">
        <v>2076.2977332444389</v>
      </c>
      <c r="AN212">
        <v>2550.0942424402638</v>
      </c>
      <c r="AO212">
        <v>1874.0501728439522</v>
      </c>
      <c r="AP212">
        <v>2141.3005484505884</v>
      </c>
      <c r="AQ212">
        <v>2435.3615490386474</v>
      </c>
      <c r="AR212">
        <v>1968.3090294625472</v>
      </c>
      <c r="AS212">
        <v>2126.8899887877524</v>
      </c>
      <c r="AT212">
        <v>2188.5740470337623</v>
      </c>
      <c r="AU212">
        <v>1695.0568886051369</v>
      </c>
      <c r="AV212">
        <v>1937.8691516096187</v>
      </c>
      <c r="AW212">
        <v>1910.5870006632649</v>
      </c>
      <c r="AX212">
        <v>1461.0152380597392</v>
      </c>
      <c r="AY212">
        <v>1754.9219171387631</v>
      </c>
      <c r="AZ212">
        <v>-1</v>
      </c>
    </row>
    <row r="213" spans="1:52" x14ac:dyDescent="0.25">
      <c r="A213" t="s">
        <v>1</v>
      </c>
      <c r="B213" t="s">
        <v>1</v>
      </c>
      <c r="C213" t="s">
        <v>314</v>
      </c>
      <c r="AZ213">
        <v>0</v>
      </c>
    </row>
    <row r="214" spans="1:52" x14ac:dyDescent="0.25">
      <c r="A214" t="s">
        <v>366</v>
      </c>
      <c r="B214" t="s">
        <v>165</v>
      </c>
      <c r="C214" t="s">
        <v>313</v>
      </c>
      <c r="D214">
        <v>222.67819082164033</v>
      </c>
      <c r="E214">
        <v>205.61401101087768</v>
      </c>
      <c r="F214">
        <v>202.52793414167354</v>
      </c>
      <c r="G214">
        <v>188.10579258236749</v>
      </c>
      <c r="H214">
        <v>193.85028343354725</v>
      </c>
      <c r="I214">
        <v>210.11797103120648</v>
      </c>
      <c r="J214">
        <v>214.99512092471423</v>
      </c>
      <c r="K214">
        <v>220.66374783939227</v>
      </c>
      <c r="L214">
        <v>207.33556675531099</v>
      </c>
      <c r="M214">
        <v>214.64802975142356</v>
      </c>
      <c r="N214">
        <v>210.2975423842795</v>
      </c>
      <c r="O214">
        <v>203.69298393859481</v>
      </c>
      <c r="P214">
        <v>199.87285743659368</v>
      </c>
      <c r="Q214">
        <v>188.99490310092642</v>
      </c>
      <c r="R214">
        <v>182.25888825197467</v>
      </c>
      <c r="S214">
        <v>173.92105490794756</v>
      </c>
      <c r="T214">
        <v>164.66309297129533</v>
      </c>
      <c r="U214">
        <v>154.78653783804543</v>
      </c>
      <c r="V214">
        <v>146.61853085890675</v>
      </c>
      <c r="W214">
        <v>139.01592098698939</v>
      </c>
      <c r="X214">
        <v>129.398879353947</v>
      </c>
      <c r="Y214">
        <v>119.31480938963523</v>
      </c>
      <c r="Z214">
        <v>108.36993733059239</v>
      </c>
      <c r="AA214">
        <v>97.637896422749918</v>
      </c>
      <c r="AB214">
        <v>84.443011380320968</v>
      </c>
      <c r="AC214">
        <v>68.205236726977546</v>
      </c>
      <c r="AD214">
        <v>50.721448698368249</v>
      </c>
      <c r="AE214">
        <v>30.825802591025877</v>
      </c>
      <c r="AF214">
        <v>32.847439165189598</v>
      </c>
      <c r="AG214">
        <v>24.682540989032759</v>
      </c>
      <c r="AH214">
        <v>12.713292725152314</v>
      </c>
      <c r="AI214">
        <v>10.669064348891425</v>
      </c>
      <c r="AJ214">
        <v>6.6161903701899973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</row>
    <row r="215" spans="1:52" x14ac:dyDescent="0.25">
      <c r="A215" t="s">
        <v>1</v>
      </c>
      <c r="B215" t="s">
        <v>1</v>
      </c>
      <c r="C215" t="s">
        <v>314</v>
      </c>
      <c r="AZ215">
        <v>0</v>
      </c>
    </row>
    <row r="216" spans="1:52" x14ac:dyDescent="0.25">
      <c r="A216" t="s">
        <v>366</v>
      </c>
      <c r="B216" t="s">
        <v>166</v>
      </c>
      <c r="C216" t="s">
        <v>313</v>
      </c>
      <c r="D216">
        <v>286.55678371611481</v>
      </c>
      <c r="E216">
        <v>262.22567864847412</v>
      </c>
      <c r="F216">
        <v>287.6157636410295</v>
      </c>
      <c r="G216">
        <v>269.54115928006377</v>
      </c>
      <c r="H216">
        <v>257.1234615659377</v>
      </c>
      <c r="I216">
        <v>244.74249236475151</v>
      </c>
      <c r="J216">
        <v>228.01592555914681</v>
      </c>
      <c r="K216">
        <v>228.97807537901866</v>
      </c>
      <c r="L216">
        <v>221.93525612837601</v>
      </c>
      <c r="M216">
        <v>220.59558900238159</v>
      </c>
      <c r="N216">
        <v>218.81027659026813</v>
      </c>
      <c r="O216">
        <v>212.40105464376148</v>
      </c>
      <c r="P216">
        <v>212.41355964347883</v>
      </c>
      <c r="Q216">
        <v>207.20173396727699</v>
      </c>
      <c r="R216">
        <v>203.00488961295838</v>
      </c>
      <c r="S216">
        <v>198.97365931443755</v>
      </c>
      <c r="T216">
        <v>194.63973490910536</v>
      </c>
      <c r="U216">
        <v>190.33616982955317</v>
      </c>
      <c r="V216">
        <v>185.22521087607663</v>
      </c>
      <c r="W216">
        <v>179.42606815098316</v>
      </c>
      <c r="X216">
        <v>173.06599717129046</v>
      </c>
      <c r="Y216">
        <v>167.73141825959709</v>
      </c>
      <c r="Z216">
        <v>160.95144512855694</v>
      </c>
      <c r="AA216">
        <v>153.23420456992176</v>
      </c>
      <c r="AB216">
        <v>145.70835718608168</v>
      </c>
      <c r="AC216">
        <v>137.40601367075982</v>
      </c>
      <c r="AD216">
        <v>128.62625699849866</v>
      </c>
      <c r="AE216">
        <v>118.7227185757547</v>
      </c>
      <c r="AF216">
        <v>100.59453943397892</v>
      </c>
      <c r="AG216">
        <v>87.664373900547162</v>
      </c>
      <c r="AH216">
        <v>75.295172780456994</v>
      </c>
      <c r="AI216">
        <v>61.166092837635063</v>
      </c>
      <c r="AJ216">
        <v>50.185919172218064</v>
      </c>
      <c r="AK216">
        <v>38.984887124093632</v>
      </c>
      <c r="AL216">
        <v>29.774206252483907</v>
      </c>
      <c r="AM216">
        <v>21.532718335994957</v>
      </c>
      <c r="AN216">
        <v>14.858288128365359</v>
      </c>
      <c r="AO216">
        <v>11.921286597035134</v>
      </c>
      <c r="AP216">
        <v>6.8747765238368856</v>
      </c>
      <c r="AQ216">
        <v>4.8841147697387441</v>
      </c>
      <c r="AR216">
        <v>2.7391170753744518</v>
      </c>
      <c r="AS216">
        <v>1.1221174770715265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-1</v>
      </c>
    </row>
    <row r="217" spans="1:52" x14ac:dyDescent="0.25">
      <c r="A217" t="s">
        <v>1</v>
      </c>
      <c r="B217" t="s">
        <v>1</v>
      </c>
      <c r="C217" t="s">
        <v>314</v>
      </c>
      <c r="AZ217">
        <v>0</v>
      </c>
    </row>
    <row r="218" spans="1:52" x14ac:dyDescent="0.25">
      <c r="A218" t="s">
        <v>367</v>
      </c>
      <c r="B218" t="s">
        <v>165</v>
      </c>
      <c r="C218" t="s">
        <v>313</v>
      </c>
      <c r="D218">
        <v>672.37450274217917</v>
      </c>
      <c r="E218">
        <v>660.59813272896099</v>
      </c>
      <c r="F218">
        <v>392.9977725291119</v>
      </c>
      <c r="G218">
        <v>342.60773852812781</v>
      </c>
      <c r="H218">
        <v>295.2210426628335</v>
      </c>
      <c r="I218">
        <v>339.65596312444359</v>
      </c>
      <c r="J218">
        <v>276.33423403886536</v>
      </c>
      <c r="K218">
        <v>260.89209012022548</v>
      </c>
      <c r="L218">
        <v>126.05953623142886</v>
      </c>
      <c r="M218">
        <v>108.44926190795013</v>
      </c>
      <c r="N218">
        <v>75.896121275515725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</row>
    <row r="219" spans="1:52" x14ac:dyDescent="0.25">
      <c r="A219" t="s">
        <v>1</v>
      </c>
      <c r="B219" t="s">
        <v>1</v>
      </c>
      <c r="C219" t="s">
        <v>314</v>
      </c>
      <c r="AZ219">
        <v>0</v>
      </c>
    </row>
    <row r="220" spans="1:52" x14ac:dyDescent="0.25">
      <c r="A220" t="s">
        <v>367</v>
      </c>
      <c r="B220" t="s">
        <v>166</v>
      </c>
      <c r="C220" t="s">
        <v>313</v>
      </c>
      <c r="D220">
        <v>927.04516902252908</v>
      </c>
      <c r="E220">
        <v>775.64253128376731</v>
      </c>
      <c r="F220">
        <v>876.61472305658117</v>
      </c>
      <c r="G220">
        <v>541.45862207463506</v>
      </c>
      <c r="H220">
        <v>508.69200233210722</v>
      </c>
      <c r="I220">
        <v>595.57637986483314</v>
      </c>
      <c r="J220">
        <v>359.98764778703844</v>
      </c>
      <c r="K220">
        <v>378.95523927621798</v>
      </c>
      <c r="L220">
        <v>259.42221478009469</v>
      </c>
      <c r="M220">
        <v>179.78851569784729</v>
      </c>
      <c r="N220">
        <v>149.423500357394</v>
      </c>
      <c r="O220">
        <v>68.180456153880186</v>
      </c>
      <c r="P220">
        <v>9.3248972722904</v>
      </c>
      <c r="Q220">
        <v>0</v>
      </c>
      <c r="R220">
        <v>25.464569491414295</v>
      </c>
      <c r="S220">
        <v>28.13534591275311</v>
      </c>
      <c r="T220">
        <v>62.000558148406526</v>
      </c>
      <c r="U220">
        <v>70.766704582829334</v>
      </c>
      <c r="V220">
        <v>84.230086012819811</v>
      </c>
      <c r="W220">
        <v>112.42871954075054</v>
      </c>
      <c r="X220">
        <v>111.13030679541407</v>
      </c>
      <c r="Y220">
        <v>120.38308417593908</v>
      </c>
      <c r="Z220">
        <v>122.52551067612058</v>
      </c>
      <c r="AA220">
        <v>124.61220222739576</v>
      </c>
      <c r="AB220">
        <v>133.7934898361882</v>
      </c>
      <c r="AC220">
        <v>134.6210148163118</v>
      </c>
      <c r="AD220">
        <v>137.74231885549307</v>
      </c>
      <c r="AE220">
        <v>164.33299499867371</v>
      </c>
      <c r="AF220">
        <v>131.58525074075533</v>
      </c>
      <c r="AG220">
        <v>166.00000949618061</v>
      </c>
      <c r="AH220">
        <v>110.7526592867307</v>
      </c>
      <c r="AI220">
        <v>28.489588681295572</v>
      </c>
      <c r="AJ220">
        <v>96.40195004249108</v>
      </c>
      <c r="AK220">
        <v>53.088037912751133</v>
      </c>
      <c r="AL220">
        <v>0</v>
      </c>
      <c r="AM220">
        <v>45.601987178450145</v>
      </c>
      <c r="AN220">
        <v>22.507602234331898</v>
      </c>
      <c r="AO220">
        <v>0</v>
      </c>
      <c r="AP220">
        <v>21.845472709979731</v>
      </c>
      <c r="AQ220">
        <v>0.42827533583658806</v>
      </c>
      <c r="AR220">
        <v>0</v>
      </c>
      <c r="AS220">
        <v>10.909436301422829</v>
      </c>
      <c r="AT220">
        <v>0</v>
      </c>
      <c r="AU220">
        <v>0</v>
      </c>
      <c r="AV220">
        <v>3.000462125476588</v>
      </c>
      <c r="AW220">
        <v>0</v>
      </c>
      <c r="AX220">
        <v>0</v>
      </c>
      <c r="AY220">
        <v>0</v>
      </c>
      <c r="AZ220">
        <v>-1</v>
      </c>
    </row>
    <row r="221" spans="1:52" x14ac:dyDescent="0.25">
      <c r="A221" t="s">
        <v>1</v>
      </c>
      <c r="B221" t="s">
        <v>1</v>
      </c>
      <c r="C221" t="s">
        <v>314</v>
      </c>
      <c r="AZ221">
        <v>0</v>
      </c>
    </row>
    <row r="222" spans="1:52" x14ac:dyDescent="0.25">
      <c r="A222" t="s">
        <v>368</v>
      </c>
      <c r="B222" t="s">
        <v>165</v>
      </c>
      <c r="C222" t="s">
        <v>313</v>
      </c>
      <c r="D222">
        <v>4455.7268094691608</v>
      </c>
      <c r="E222">
        <v>4558.6193514505285</v>
      </c>
      <c r="F222">
        <v>3863.2198906770391</v>
      </c>
      <c r="G222">
        <v>3797.3718439232834</v>
      </c>
      <c r="H222">
        <v>3654.6994646457097</v>
      </c>
      <c r="I222">
        <v>4183.3197302904737</v>
      </c>
      <c r="J222">
        <v>4135.1219381238516</v>
      </c>
      <c r="K222">
        <v>4137.3693110629683</v>
      </c>
      <c r="L222">
        <v>3813.1154690648873</v>
      </c>
      <c r="M222">
        <v>3584.3047303832973</v>
      </c>
      <c r="N222">
        <v>3695.8673620227673</v>
      </c>
      <c r="O222">
        <v>3360.5565473080787</v>
      </c>
      <c r="P222">
        <v>3217.9413018183368</v>
      </c>
      <c r="Q222">
        <v>3006.6166507061207</v>
      </c>
      <c r="R222">
        <v>2804.2016320141192</v>
      </c>
      <c r="S222">
        <v>2710.7471477719482</v>
      </c>
      <c r="T222">
        <v>2543.0641991787488</v>
      </c>
      <c r="U222">
        <v>2380.6819983076639</v>
      </c>
      <c r="V222">
        <v>2227.1559735567571</v>
      </c>
      <c r="W222">
        <v>2122.5243290887811</v>
      </c>
      <c r="X222">
        <v>1941.996100256285</v>
      </c>
      <c r="Y222">
        <v>1737.770662954179</v>
      </c>
      <c r="Z222">
        <v>1528.9762051524376</v>
      </c>
      <c r="AA222">
        <v>1286.7000970906593</v>
      </c>
      <c r="AB222">
        <v>999.89702587771899</v>
      </c>
      <c r="AC222">
        <v>612.59807594993981</v>
      </c>
      <c r="AD222">
        <v>177.20728241475445</v>
      </c>
      <c r="AE222">
        <v>0</v>
      </c>
      <c r="AF222">
        <v>37.935534389096574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60.922868686742731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</row>
    <row r="223" spans="1:52" x14ac:dyDescent="0.25">
      <c r="A223" t="s">
        <v>1</v>
      </c>
      <c r="B223" t="s">
        <v>1</v>
      </c>
      <c r="C223" t="s">
        <v>314</v>
      </c>
      <c r="AZ223">
        <v>0</v>
      </c>
    </row>
    <row r="224" spans="1:52" x14ac:dyDescent="0.25">
      <c r="A224" t="s">
        <v>368</v>
      </c>
      <c r="B224" t="s">
        <v>166</v>
      </c>
      <c r="C224" t="s">
        <v>313</v>
      </c>
      <c r="D224">
        <v>6327.8514840788766</v>
      </c>
      <c r="E224">
        <v>5965.8852717434283</v>
      </c>
      <c r="F224">
        <v>6486.9964878568435</v>
      </c>
      <c r="G224">
        <v>5353.6639471009194</v>
      </c>
      <c r="H224">
        <v>5143.5250588512145</v>
      </c>
      <c r="I224">
        <v>4941.3282747145468</v>
      </c>
      <c r="J224">
        <v>4820.775553300221</v>
      </c>
      <c r="K224">
        <v>4829.1354666292</v>
      </c>
      <c r="L224">
        <v>4561.7556745934316</v>
      </c>
      <c r="M224">
        <v>4382.1567111791892</v>
      </c>
      <c r="N224">
        <v>4279.3001005684755</v>
      </c>
      <c r="O224">
        <v>4292.5518385581172</v>
      </c>
      <c r="P224">
        <v>4123.4771292149389</v>
      </c>
      <c r="Q224">
        <v>4086.3027693896338</v>
      </c>
      <c r="R224">
        <v>4064.9812653915424</v>
      </c>
      <c r="S224">
        <v>3996.6689795876928</v>
      </c>
      <c r="T224">
        <v>4042.6850731978384</v>
      </c>
      <c r="U224">
        <v>3959.0238334706455</v>
      </c>
      <c r="V224">
        <v>3882.4133834593458</v>
      </c>
      <c r="W224">
        <v>3825.4229594464477</v>
      </c>
      <c r="X224">
        <v>3756.6107002726139</v>
      </c>
      <c r="Y224">
        <v>3664.2995956137775</v>
      </c>
      <c r="Z224">
        <v>3516.0866648614474</v>
      </c>
      <c r="AA224">
        <v>3363.0830464035016</v>
      </c>
      <c r="AB224">
        <v>3222.76159863261</v>
      </c>
      <c r="AC224">
        <v>3055.6116970297671</v>
      </c>
      <c r="AD224">
        <v>2818.9602116388878</v>
      </c>
      <c r="AE224">
        <v>2604.8061279901058</v>
      </c>
      <c r="AF224">
        <v>2192.1748661287556</v>
      </c>
      <c r="AG224">
        <v>2158.1221502267463</v>
      </c>
      <c r="AH224">
        <v>2015.873275161809</v>
      </c>
      <c r="AI224">
        <v>1607.2051085006142</v>
      </c>
      <c r="AJ224">
        <v>1668.6847896438021</v>
      </c>
      <c r="AK224">
        <v>1544.6952178783804</v>
      </c>
      <c r="AL224">
        <v>1287.4059093076876</v>
      </c>
      <c r="AM224">
        <v>1229.3796118168948</v>
      </c>
      <c r="AN224">
        <v>1221.6486577592068</v>
      </c>
      <c r="AO224">
        <v>1014.4482263646632</v>
      </c>
      <c r="AP224">
        <v>1005.1925221808624</v>
      </c>
      <c r="AQ224">
        <v>978.94840213414955</v>
      </c>
      <c r="AR224">
        <v>754.03816685557558</v>
      </c>
      <c r="AS224">
        <v>791.64483769484013</v>
      </c>
      <c r="AT224">
        <v>700.36347489467425</v>
      </c>
      <c r="AU224">
        <v>561.07139759732217</v>
      </c>
      <c r="AV224">
        <v>600.02169586137188</v>
      </c>
      <c r="AW224">
        <v>496.00607933033371</v>
      </c>
      <c r="AX224">
        <v>412.28101106662234</v>
      </c>
      <c r="AY224">
        <v>437.40891703258876</v>
      </c>
      <c r="AZ224">
        <v>-1</v>
      </c>
    </row>
    <row r="225" spans="1:52" x14ac:dyDescent="0.25">
      <c r="A225" t="s">
        <v>1</v>
      </c>
      <c r="B225" t="s">
        <v>1</v>
      </c>
      <c r="C225" t="s">
        <v>314</v>
      </c>
      <c r="AZ225">
        <v>0</v>
      </c>
    </row>
    <row r="226" spans="1:52" x14ac:dyDescent="0.25">
      <c r="A226" t="s">
        <v>369</v>
      </c>
      <c r="B226" t="s">
        <v>165</v>
      </c>
      <c r="C226" t="s">
        <v>313</v>
      </c>
      <c r="D226">
        <v>3122.0791726350108</v>
      </c>
      <c r="E226">
        <v>2974.1812054584989</v>
      </c>
      <c r="F226">
        <v>2735.5490236548721</v>
      </c>
      <c r="G226">
        <v>2559.3433119808979</v>
      </c>
      <c r="H226">
        <v>2406.4195303438355</v>
      </c>
      <c r="I226">
        <v>3073.5610252197548</v>
      </c>
      <c r="J226">
        <v>2434.3681970148973</v>
      </c>
      <c r="K226">
        <v>2425.2611942013173</v>
      </c>
      <c r="L226">
        <v>2305.2601326868717</v>
      </c>
      <c r="M226">
        <v>2269.250628553782</v>
      </c>
      <c r="N226">
        <v>2223.3538149019878</v>
      </c>
      <c r="O226">
        <v>1994.2944957010077</v>
      </c>
      <c r="P226">
        <v>1903.9769378514939</v>
      </c>
      <c r="Q226">
        <v>1763.3883235953035</v>
      </c>
      <c r="R226">
        <v>1733.8141483553918</v>
      </c>
      <c r="S226">
        <v>1586.6919568025151</v>
      </c>
      <c r="T226">
        <v>1489.5009118368289</v>
      </c>
      <c r="U226">
        <v>1406.3340058226095</v>
      </c>
      <c r="V226">
        <v>1278.7983598002284</v>
      </c>
      <c r="W226">
        <v>1207.76962734064</v>
      </c>
      <c r="X226">
        <v>1067.4352180191854</v>
      </c>
      <c r="Y226">
        <v>938.89966704653125</v>
      </c>
      <c r="Z226">
        <v>816.59516491679824</v>
      </c>
      <c r="AA226">
        <v>669.19084184608437</v>
      </c>
      <c r="AB226">
        <v>512.15467325131613</v>
      </c>
      <c r="AC226">
        <v>327.0510968920571</v>
      </c>
      <c r="AD226">
        <v>131.35845640115076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</row>
    <row r="227" spans="1:52" x14ac:dyDescent="0.25">
      <c r="A227" t="s">
        <v>1</v>
      </c>
      <c r="B227" t="s">
        <v>1</v>
      </c>
      <c r="C227" t="s">
        <v>314</v>
      </c>
      <c r="AZ227">
        <v>0</v>
      </c>
    </row>
    <row r="228" spans="1:52" x14ac:dyDescent="0.25">
      <c r="A228" t="s">
        <v>369</v>
      </c>
      <c r="B228" t="s">
        <v>166</v>
      </c>
      <c r="C228" t="s">
        <v>313</v>
      </c>
      <c r="D228">
        <v>2915.3055987041721</v>
      </c>
      <c r="E228">
        <v>2668.3199284292427</v>
      </c>
      <c r="F228">
        <v>2964.1973802703037</v>
      </c>
      <c r="G228">
        <v>2722.5018885768172</v>
      </c>
      <c r="H228">
        <v>2878.1197669362159</v>
      </c>
      <c r="I228">
        <v>2645.1787833681933</v>
      </c>
      <c r="J228">
        <v>2603.6069340671406</v>
      </c>
      <c r="K228">
        <v>2661.9064669443264</v>
      </c>
      <c r="L228">
        <v>2646.4021119366485</v>
      </c>
      <c r="M228">
        <v>2453.9612433489515</v>
      </c>
      <c r="N228">
        <v>2390.9657645780521</v>
      </c>
      <c r="O228">
        <v>2382.5994735214267</v>
      </c>
      <c r="P228">
        <v>2251.5889721129502</v>
      </c>
      <c r="Q228">
        <v>2189.7204964460184</v>
      </c>
      <c r="R228">
        <v>2058.979541337952</v>
      </c>
      <c r="S228">
        <v>1956.3178314225502</v>
      </c>
      <c r="T228">
        <v>1886.73230654585</v>
      </c>
      <c r="U228">
        <v>1770.2868592301643</v>
      </c>
      <c r="V228">
        <v>1669.9883125652236</v>
      </c>
      <c r="W228">
        <v>1571.529447864255</v>
      </c>
      <c r="X228">
        <v>1470.181628120326</v>
      </c>
      <c r="Y228">
        <v>1369.1236802808239</v>
      </c>
      <c r="Z228">
        <v>1259.3864819733558</v>
      </c>
      <c r="AA228">
        <v>1139.8304682782814</v>
      </c>
      <c r="AB228">
        <v>1028.6703362725852</v>
      </c>
      <c r="AC228">
        <v>905.85144845275636</v>
      </c>
      <c r="AD228">
        <v>759.63607032218761</v>
      </c>
      <c r="AE228">
        <v>622.80227987696298</v>
      </c>
      <c r="AF228">
        <v>372.9876836233384</v>
      </c>
      <c r="AG228">
        <v>323.32684421591739</v>
      </c>
      <c r="AH228">
        <v>234.85683715596451</v>
      </c>
      <c r="AI228">
        <v>138.25749164937906</v>
      </c>
      <c r="AJ228">
        <v>244.96040886415039</v>
      </c>
      <c r="AK228">
        <v>166.31243347486134</v>
      </c>
      <c r="AL228">
        <v>109.12409119385347</v>
      </c>
      <c r="AM228">
        <v>175.59341310673744</v>
      </c>
      <c r="AN228">
        <v>141.78879696476952</v>
      </c>
      <c r="AO228">
        <v>95.70282046656439</v>
      </c>
      <c r="AP228">
        <v>154.79231175089581</v>
      </c>
      <c r="AQ228">
        <v>114.74030605575399</v>
      </c>
      <c r="AR228">
        <v>54.413350945632828</v>
      </c>
      <c r="AS228">
        <v>126.19567160451015</v>
      </c>
      <c r="AT228">
        <v>74.262728797512409</v>
      </c>
      <c r="AU228">
        <v>43.63435188111589</v>
      </c>
      <c r="AV228">
        <v>97.227689805636601</v>
      </c>
      <c r="AW228">
        <v>39.696527176723521</v>
      </c>
      <c r="AX228">
        <v>39.902063323057973</v>
      </c>
      <c r="AY228">
        <v>71.593317727988051</v>
      </c>
      <c r="AZ228">
        <v>-1</v>
      </c>
    </row>
    <row r="229" spans="1:52" x14ac:dyDescent="0.25">
      <c r="A229" t="s">
        <v>1</v>
      </c>
      <c r="B229" t="s">
        <v>1</v>
      </c>
      <c r="C229" t="s">
        <v>314</v>
      </c>
      <c r="AZ229">
        <v>0</v>
      </c>
    </row>
    <row r="230" spans="1:52" x14ac:dyDescent="0.25">
      <c r="A230" t="s">
        <v>370</v>
      </c>
      <c r="B230" t="s">
        <v>165</v>
      </c>
      <c r="C230" t="s">
        <v>313</v>
      </c>
      <c r="D230">
        <v>1671.0455517459195</v>
      </c>
      <c r="E230">
        <v>2011.5765815414707</v>
      </c>
      <c r="F230">
        <v>2638.7165967851543</v>
      </c>
      <c r="G230">
        <v>3099.0511893579023</v>
      </c>
      <c r="H230">
        <v>3650.0545604800718</v>
      </c>
      <c r="I230">
        <v>3819.4074369537702</v>
      </c>
      <c r="J230">
        <v>4139.2846493498873</v>
      </c>
      <c r="K230">
        <v>3950.8029932941936</v>
      </c>
      <c r="L230">
        <v>4161.8366300734997</v>
      </c>
      <c r="M230">
        <v>4137.6044425588843</v>
      </c>
      <c r="N230">
        <v>4059.8296099333529</v>
      </c>
      <c r="O230">
        <v>3988.681199647428</v>
      </c>
      <c r="P230">
        <v>3766.9582164198073</v>
      </c>
      <c r="Q230">
        <v>3664.2853613076077</v>
      </c>
      <c r="R230">
        <v>3556.6996780306799</v>
      </c>
      <c r="S230">
        <v>3500.2709537343544</v>
      </c>
      <c r="T230">
        <v>3453.9093228411948</v>
      </c>
      <c r="U230">
        <v>3461.3860596159866</v>
      </c>
      <c r="V230">
        <v>3487.3658667340351</v>
      </c>
      <c r="W230">
        <v>3521.8252972293049</v>
      </c>
      <c r="X230">
        <v>3569.2008255988039</v>
      </c>
      <c r="Y230">
        <v>3581.7243595560503</v>
      </c>
      <c r="Z230">
        <v>3609.0931648271289</v>
      </c>
      <c r="AA230">
        <v>3626.8902505234291</v>
      </c>
      <c r="AB230">
        <v>3615.7882345199032</v>
      </c>
      <c r="AC230">
        <v>3585.8412924153745</v>
      </c>
      <c r="AD230">
        <v>3537.1592779314451</v>
      </c>
      <c r="AE230">
        <v>3497.2883089013849</v>
      </c>
      <c r="AF230">
        <v>3657.9180023877125</v>
      </c>
      <c r="AG230">
        <v>3713.1898017483618</v>
      </c>
      <c r="AH230">
        <v>3731.1175430547373</v>
      </c>
      <c r="AI230">
        <v>3663.068044979249</v>
      </c>
      <c r="AJ230">
        <v>3630.5177775559205</v>
      </c>
      <c r="AK230">
        <v>3557.7696659434077</v>
      </c>
      <c r="AL230">
        <v>3473.7294700016719</v>
      </c>
      <c r="AM230">
        <v>3440.7997361735906</v>
      </c>
      <c r="AN230">
        <v>3425.5142254388775</v>
      </c>
      <c r="AO230">
        <v>3344.2747807937631</v>
      </c>
      <c r="AP230">
        <v>3275.3240975746812</v>
      </c>
      <c r="AQ230">
        <v>3270.0632708827325</v>
      </c>
      <c r="AR230">
        <v>3210.9853739761384</v>
      </c>
      <c r="AS230">
        <v>3182.5766334029031</v>
      </c>
      <c r="AT230">
        <v>3184.3652621986548</v>
      </c>
      <c r="AU230">
        <v>3152.7753207772548</v>
      </c>
      <c r="AV230">
        <v>3126.2517882675311</v>
      </c>
      <c r="AW230">
        <v>3120.0223207946765</v>
      </c>
      <c r="AX230">
        <v>3092.4877228195328</v>
      </c>
      <c r="AY230">
        <v>3084.9515285002781</v>
      </c>
      <c r="AZ230">
        <v>1</v>
      </c>
    </row>
    <row r="231" spans="1:52" x14ac:dyDescent="0.25">
      <c r="A231" t="s">
        <v>1</v>
      </c>
      <c r="B231" t="s">
        <v>1</v>
      </c>
      <c r="C231" t="s">
        <v>314</v>
      </c>
      <c r="AZ231">
        <v>0</v>
      </c>
    </row>
    <row r="232" spans="1:52" x14ac:dyDescent="0.25">
      <c r="A232" t="s">
        <v>370</v>
      </c>
      <c r="B232" t="s">
        <v>166</v>
      </c>
      <c r="C232" t="s">
        <v>313</v>
      </c>
      <c r="D232">
        <v>2629.8129222218763</v>
      </c>
      <c r="E232">
        <v>2709.3128693217036</v>
      </c>
      <c r="F232">
        <v>2191.2619866367036</v>
      </c>
      <c r="G232">
        <v>1893.6308428946772</v>
      </c>
      <c r="H232">
        <v>1810.1386786597845</v>
      </c>
      <c r="I232">
        <v>2164.9447358037773</v>
      </c>
      <c r="J232">
        <v>2668.9972350899538</v>
      </c>
      <c r="K232">
        <v>3328.8884055347739</v>
      </c>
      <c r="L232">
        <v>3638.5761550469128</v>
      </c>
      <c r="M232">
        <v>3741.7095804986234</v>
      </c>
      <c r="N232">
        <v>3832.2750860521196</v>
      </c>
      <c r="O232">
        <v>3951.872055593341</v>
      </c>
      <c r="P232">
        <v>4089.1788608622314</v>
      </c>
      <c r="Q232">
        <v>4082.4200359977408</v>
      </c>
      <c r="R232">
        <v>3955.8445918421135</v>
      </c>
      <c r="S232">
        <v>3799.4869715170662</v>
      </c>
      <c r="T232">
        <v>3675.7608469872753</v>
      </c>
      <c r="U232">
        <v>3565.4177424707582</v>
      </c>
      <c r="V232">
        <v>3466.1025753286644</v>
      </c>
      <c r="W232">
        <v>3401.7778043486614</v>
      </c>
      <c r="X232">
        <v>3381.4377299528478</v>
      </c>
      <c r="Y232">
        <v>3409.6736952877941</v>
      </c>
      <c r="Z232">
        <v>3443.7191587880334</v>
      </c>
      <c r="AA232">
        <v>3463.2151121295265</v>
      </c>
      <c r="AB232">
        <v>3499.2819207702728</v>
      </c>
      <c r="AC232">
        <v>3561.1891058404376</v>
      </c>
      <c r="AD232">
        <v>3617.4192955821741</v>
      </c>
      <c r="AE232">
        <v>3638.2338342526937</v>
      </c>
      <c r="AF232">
        <v>3486.1744098331092</v>
      </c>
      <c r="AG232">
        <v>3291.9131103011337</v>
      </c>
      <c r="AH232">
        <v>3341.1012513996361</v>
      </c>
      <c r="AI232">
        <v>3440.8714770427191</v>
      </c>
      <c r="AJ232">
        <v>3429.0795543809818</v>
      </c>
      <c r="AK232">
        <v>3501.3314875964152</v>
      </c>
      <c r="AL232">
        <v>3540.5623320785435</v>
      </c>
      <c r="AM232">
        <v>3444.3674868175276</v>
      </c>
      <c r="AN232">
        <v>3396.5266675086873</v>
      </c>
      <c r="AO232">
        <v>3404.7331919144312</v>
      </c>
      <c r="AP232">
        <v>3345.1319190418553</v>
      </c>
      <c r="AQ232">
        <v>3306.6473227415609</v>
      </c>
      <c r="AR232">
        <v>3266.3162948508361</v>
      </c>
      <c r="AS232">
        <v>3190.5574699142576</v>
      </c>
      <c r="AT232">
        <v>3163.2599945208021</v>
      </c>
      <c r="AU232">
        <v>3126.3137966211066</v>
      </c>
      <c r="AV232">
        <v>3079.6074365728323</v>
      </c>
      <c r="AW232">
        <v>3080.6291736040553</v>
      </c>
      <c r="AX232">
        <v>3063.4080730822348</v>
      </c>
      <c r="AY232">
        <v>3026.1735143176043</v>
      </c>
      <c r="AZ232">
        <v>-1</v>
      </c>
    </row>
    <row r="233" spans="1:52" x14ac:dyDescent="0.25">
      <c r="A233" t="s">
        <v>1</v>
      </c>
      <c r="B233" t="s">
        <v>1</v>
      </c>
      <c r="C233" t="s">
        <v>314</v>
      </c>
      <c r="AZ233">
        <v>0</v>
      </c>
    </row>
    <row r="234" spans="1:52" x14ac:dyDescent="0.25">
      <c r="A234" t="s">
        <v>371</v>
      </c>
      <c r="B234" t="s">
        <v>165</v>
      </c>
      <c r="C234" t="s">
        <v>313</v>
      </c>
      <c r="D234">
        <v>4166.4682191801421</v>
      </c>
      <c r="E234">
        <v>4452.7592928963222</v>
      </c>
      <c r="F234">
        <v>4348.5053424268863</v>
      </c>
      <c r="G234">
        <v>3919.0603289573501</v>
      </c>
      <c r="H234">
        <v>3669.7855960823126</v>
      </c>
      <c r="I234">
        <v>3853.9795857029912</v>
      </c>
      <c r="J234">
        <v>3521.2716617786264</v>
      </c>
      <c r="K234">
        <v>3370.0686859631878</v>
      </c>
      <c r="L234">
        <v>3093.7257640956359</v>
      </c>
      <c r="M234">
        <v>2912.5978101854907</v>
      </c>
      <c r="N234">
        <v>2888.1998702607652</v>
      </c>
      <c r="O234">
        <v>2729.4395054659126</v>
      </c>
      <c r="P234">
        <v>2568.2414174351779</v>
      </c>
      <c r="Q234">
        <v>2400.9823631976305</v>
      </c>
      <c r="R234">
        <v>2294.0788191555821</v>
      </c>
      <c r="S234">
        <v>2176.0140212102979</v>
      </c>
      <c r="T234">
        <v>2066.0220346016886</v>
      </c>
      <c r="U234">
        <v>1931.7292904541882</v>
      </c>
      <c r="V234">
        <v>1768.5343600621836</v>
      </c>
      <c r="W234">
        <v>1628.514901466724</v>
      </c>
      <c r="X234">
        <v>1443.3757638377738</v>
      </c>
      <c r="Y234">
        <v>1246.0216147178453</v>
      </c>
      <c r="Z234">
        <v>1042.6720138492001</v>
      </c>
      <c r="AA234">
        <v>820.85771234678577</v>
      </c>
      <c r="AB234">
        <v>577.37510140865015</v>
      </c>
      <c r="AC234">
        <v>284.39372287731567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</row>
    <row r="235" spans="1:52" x14ac:dyDescent="0.25">
      <c r="A235" t="s">
        <v>1</v>
      </c>
      <c r="B235" t="s">
        <v>1</v>
      </c>
      <c r="C235" t="s">
        <v>314</v>
      </c>
      <c r="AZ235">
        <v>0</v>
      </c>
    </row>
    <row r="236" spans="1:52" x14ac:dyDescent="0.25">
      <c r="A236" t="s">
        <v>371</v>
      </c>
      <c r="B236" t="s">
        <v>166</v>
      </c>
      <c r="C236" t="s">
        <v>313</v>
      </c>
      <c r="D236">
        <v>5080.0954129435295</v>
      </c>
      <c r="E236">
        <v>4663.1548057132632</v>
      </c>
      <c r="F236">
        <v>4845.518900545072</v>
      </c>
      <c r="G236">
        <v>4377.7546922357424</v>
      </c>
      <c r="H236">
        <v>4351.4793171809215</v>
      </c>
      <c r="I236">
        <v>4297.150810125685</v>
      </c>
      <c r="J236">
        <v>3778.2278381708347</v>
      </c>
      <c r="K236">
        <v>3752.6488689401081</v>
      </c>
      <c r="L236">
        <v>3486.4866977444631</v>
      </c>
      <c r="M236">
        <v>3402.682380035078</v>
      </c>
      <c r="N236">
        <v>3279.5406120880489</v>
      </c>
      <c r="O236">
        <v>3160.8262540235696</v>
      </c>
      <c r="P236">
        <v>3081.4973267333812</v>
      </c>
      <c r="Q236">
        <v>3019.1187011518955</v>
      </c>
      <c r="R236">
        <v>2995.486808917396</v>
      </c>
      <c r="S236">
        <v>2904.7169678903197</v>
      </c>
      <c r="T236">
        <v>2862.3819596941407</v>
      </c>
      <c r="U236">
        <v>2765.0305807279733</v>
      </c>
      <c r="V236">
        <v>2666.7033048451458</v>
      </c>
      <c r="W236">
        <v>2567.569810032679</v>
      </c>
      <c r="X236">
        <v>2420.2865807104549</v>
      </c>
      <c r="Y236">
        <v>2287.9406857004319</v>
      </c>
      <c r="Z236">
        <v>2134.1975390844591</v>
      </c>
      <c r="AA236">
        <v>1975.0153352255429</v>
      </c>
      <c r="AB236">
        <v>1818.9978356205124</v>
      </c>
      <c r="AC236">
        <v>1643.1215328839085</v>
      </c>
      <c r="AD236">
        <v>1455.5116801148597</v>
      </c>
      <c r="AE236">
        <v>1299.448699282384</v>
      </c>
      <c r="AF236">
        <v>1131.0186906398453</v>
      </c>
      <c r="AG236">
        <v>1083.9322904155092</v>
      </c>
      <c r="AH236">
        <v>923.38234155992825</v>
      </c>
      <c r="AI236">
        <v>737.0216070523303</v>
      </c>
      <c r="AJ236">
        <v>812.94878698685727</v>
      </c>
      <c r="AK236">
        <v>674.69489518217199</v>
      </c>
      <c r="AL236">
        <v>517.77622968708204</v>
      </c>
      <c r="AM236">
        <v>571.58304457858742</v>
      </c>
      <c r="AN236">
        <v>478.21431608055912</v>
      </c>
      <c r="AO236">
        <v>349.51319943634928</v>
      </c>
      <c r="AP236">
        <v>388.80732385994327</v>
      </c>
      <c r="AQ236">
        <v>329.26202680049039</v>
      </c>
      <c r="AR236">
        <v>221.44121024011895</v>
      </c>
      <c r="AS236">
        <v>257.80254284142268</v>
      </c>
      <c r="AT236">
        <v>182.05421654643339</v>
      </c>
      <c r="AU236">
        <v>111.96566239635297</v>
      </c>
      <c r="AV236">
        <v>150.76939597538706</v>
      </c>
      <c r="AW236">
        <v>67.478660943697037</v>
      </c>
      <c r="AX236">
        <v>37.010290536462776</v>
      </c>
      <c r="AY236">
        <v>63.790075665429072</v>
      </c>
      <c r="AZ236">
        <v>-1</v>
      </c>
    </row>
    <row r="237" spans="1:52" x14ac:dyDescent="0.25">
      <c r="A237" t="s">
        <v>1</v>
      </c>
      <c r="B237" t="s">
        <v>1</v>
      </c>
      <c r="C237" t="s">
        <v>314</v>
      </c>
      <c r="AZ237">
        <v>0</v>
      </c>
    </row>
    <row r="238" spans="1:52" x14ac:dyDescent="0.25">
      <c r="A238" t="s">
        <v>372</v>
      </c>
      <c r="B238" t="s">
        <v>165</v>
      </c>
      <c r="C238" t="s">
        <v>313</v>
      </c>
      <c r="D238">
        <v>1448.7895677733495</v>
      </c>
      <c r="E238">
        <v>1475.5632544642258</v>
      </c>
      <c r="F238">
        <v>1420.0780331841843</v>
      </c>
      <c r="G238">
        <v>1352.1906024884875</v>
      </c>
      <c r="H238">
        <v>1320.271542110152</v>
      </c>
      <c r="I238">
        <v>1473.8033295762098</v>
      </c>
      <c r="J238">
        <v>1313.3215960060779</v>
      </c>
      <c r="K238">
        <v>1383.2618119699573</v>
      </c>
      <c r="L238">
        <v>1296.5352917628434</v>
      </c>
      <c r="M238">
        <v>1265.945828238916</v>
      </c>
      <c r="N238">
        <v>1292.0294987586667</v>
      </c>
      <c r="O238">
        <v>1218.6427675685873</v>
      </c>
      <c r="P238">
        <v>1189.5901745859019</v>
      </c>
      <c r="Q238">
        <v>1133.3373599366232</v>
      </c>
      <c r="R238">
        <v>1099.837433292204</v>
      </c>
      <c r="S238">
        <v>1054.1166050799065</v>
      </c>
      <c r="T238">
        <v>1019.1170627367746</v>
      </c>
      <c r="U238">
        <v>975.34594921166263</v>
      </c>
      <c r="V238">
        <v>926.14071399651129</v>
      </c>
      <c r="W238">
        <v>894.53414594564583</v>
      </c>
      <c r="X238">
        <v>838.7645063596492</v>
      </c>
      <c r="Y238">
        <v>789.98955864226355</v>
      </c>
      <c r="Z238">
        <v>738.33918320886278</v>
      </c>
      <c r="AA238">
        <v>678.89827234676977</v>
      </c>
      <c r="AB238">
        <v>614.4273684897662</v>
      </c>
      <c r="AC238">
        <v>530.72256627809566</v>
      </c>
      <c r="AD238">
        <v>441.23231669229335</v>
      </c>
      <c r="AE238">
        <v>347.56704915448699</v>
      </c>
      <c r="AF238">
        <v>372.0087977735775</v>
      </c>
      <c r="AG238">
        <v>331.99720655491456</v>
      </c>
      <c r="AH238">
        <v>283.67920269367005</v>
      </c>
      <c r="AI238">
        <v>243.12876397450509</v>
      </c>
      <c r="AJ238">
        <v>252.37403924452065</v>
      </c>
      <c r="AK238">
        <v>207.71912899459039</v>
      </c>
      <c r="AL238">
        <v>149.8661583155581</v>
      </c>
      <c r="AM238">
        <v>184.43896123820286</v>
      </c>
      <c r="AN238">
        <v>121.55585401000735</v>
      </c>
      <c r="AO238">
        <v>68.546851180243721</v>
      </c>
      <c r="AP238">
        <v>72.577339104564999</v>
      </c>
      <c r="AQ238">
        <v>36.441820425737205</v>
      </c>
      <c r="AR238">
        <v>6.874240187417854</v>
      </c>
      <c r="AS238">
        <v>0</v>
      </c>
      <c r="AT238">
        <v>0</v>
      </c>
      <c r="AU238">
        <v>0</v>
      </c>
      <c r="AV238">
        <v>5.0200867698449656</v>
      </c>
      <c r="AW238">
        <v>0</v>
      </c>
      <c r="AX238">
        <v>0</v>
      </c>
      <c r="AY238">
        <v>20.614277113166281</v>
      </c>
      <c r="AZ238">
        <v>1</v>
      </c>
    </row>
    <row r="239" spans="1:52" x14ac:dyDescent="0.25">
      <c r="A239" t="s">
        <v>1</v>
      </c>
      <c r="B239" t="s">
        <v>1</v>
      </c>
      <c r="C239" t="s">
        <v>314</v>
      </c>
      <c r="AZ239">
        <v>0</v>
      </c>
    </row>
    <row r="240" spans="1:52" x14ac:dyDescent="0.25">
      <c r="A240" t="s">
        <v>372</v>
      </c>
      <c r="B240" t="s">
        <v>166</v>
      </c>
      <c r="C240" t="s">
        <v>313</v>
      </c>
      <c r="D240">
        <v>1596.320598705561</v>
      </c>
      <c r="E240">
        <v>1490.0628578231901</v>
      </c>
      <c r="F240">
        <v>1498.9518447976727</v>
      </c>
      <c r="G240">
        <v>1432.100459132367</v>
      </c>
      <c r="H240">
        <v>1403.4518879696213</v>
      </c>
      <c r="I240">
        <v>1441.8207997137554</v>
      </c>
      <c r="J240">
        <v>1331.091011151658</v>
      </c>
      <c r="K240">
        <v>1388.2395836424446</v>
      </c>
      <c r="L240">
        <v>1311.8080132547118</v>
      </c>
      <c r="M240">
        <v>1314.2965897764614</v>
      </c>
      <c r="N240">
        <v>1297.9767817093577</v>
      </c>
      <c r="O240">
        <v>1256.1018949534603</v>
      </c>
      <c r="P240">
        <v>1246.5148872900184</v>
      </c>
      <c r="Q240">
        <v>1207.0499825893282</v>
      </c>
      <c r="R240">
        <v>1186.1743689083003</v>
      </c>
      <c r="S240">
        <v>1147.8587902542547</v>
      </c>
      <c r="T240">
        <v>1119.112342982354</v>
      </c>
      <c r="U240">
        <v>1081.0187859979676</v>
      </c>
      <c r="V240">
        <v>1043.9737145531265</v>
      </c>
      <c r="W240">
        <v>1011.1010297186501</v>
      </c>
      <c r="X240">
        <v>966.63472948107915</v>
      </c>
      <c r="Y240">
        <v>929.83024164512676</v>
      </c>
      <c r="Z240">
        <v>885.52696299388822</v>
      </c>
      <c r="AA240">
        <v>840.48193390715937</v>
      </c>
      <c r="AB240">
        <v>793.84013795798978</v>
      </c>
      <c r="AC240">
        <v>738.33460582398334</v>
      </c>
      <c r="AD240">
        <v>678.89350249625545</v>
      </c>
      <c r="AE240">
        <v>616.52190591223575</v>
      </c>
      <c r="AF240">
        <v>557.93670810539265</v>
      </c>
      <c r="AG240">
        <v>512.87852073131285</v>
      </c>
      <c r="AH240">
        <v>454.3711220965813</v>
      </c>
      <c r="AI240">
        <v>393.49778505284644</v>
      </c>
      <c r="AJ240">
        <v>367.34873335351745</v>
      </c>
      <c r="AK240">
        <v>307.26429718577788</v>
      </c>
      <c r="AL240">
        <v>250.99466666807007</v>
      </c>
      <c r="AM240">
        <v>229.86527149586141</v>
      </c>
      <c r="AN240">
        <v>174.49754893372778</v>
      </c>
      <c r="AO240">
        <v>127.15586889452538</v>
      </c>
      <c r="AP240">
        <v>100.44651697895119</v>
      </c>
      <c r="AQ240">
        <v>51.215449836960715</v>
      </c>
      <c r="AR240">
        <v>13.303328981450022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-1</v>
      </c>
    </row>
    <row r="241" spans="1:52" x14ac:dyDescent="0.25">
      <c r="A241" t="s">
        <v>1</v>
      </c>
      <c r="B241" t="s">
        <v>1</v>
      </c>
      <c r="C241" t="s">
        <v>314</v>
      </c>
      <c r="AZ241">
        <v>0</v>
      </c>
    </row>
    <row r="242" spans="1:52" x14ac:dyDescent="0.25">
      <c r="A242" t="s">
        <v>373</v>
      </c>
      <c r="B242" t="s">
        <v>165</v>
      </c>
      <c r="C242" t="s">
        <v>313</v>
      </c>
      <c r="D242">
        <v>21852.632271888186</v>
      </c>
      <c r="E242">
        <v>22028.534676769821</v>
      </c>
      <c r="F242">
        <v>21373.409798220018</v>
      </c>
      <c r="G242">
        <v>20481.385871716659</v>
      </c>
      <c r="H242">
        <v>19403.933989510537</v>
      </c>
      <c r="I242">
        <v>21539.663848632044</v>
      </c>
      <c r="J242">
        <v>19421.061756189927</v>
      </c>
      <c r="K242">
        <v>19938.317828585568</v>
      </c>
      <c r="L242">
        <v>19228.377983838931</v>
      </c>
      <c r="M242">
        <v>18396.6145705526</v>
      </c>
      <c r="N242">
        <v>18591.594389683043</v>
      </c>
      <c r="O242">
        <v>17598.518119914006</v>
      </c>
      <c r="P242">
        <v>16983.394369068628</v>
      </c>
      <c r="Q242">
        <v>16075.30976145489</v>
      </c>
      <c r="R242">
        <v>15384.118764223429</v>
      </c>
      <c r="S242">
        <v>14497.431336798036</v>
      </c>
      <c r="T242">
        <v>13738.548881339259</v>
      </c>
      <c r="U242">
        <v>12934.201845484669</v>
      </c>
      <c r="V242">
        <v>11975.273539158006</v>
      </c>
      <c r="W242">
        <v>11270.432227558907</v>
      </c>
      <c r="X242">
        <v>10286.379820199698</v>
      </c>
      <c r="Y242">
        <v>9339.9301338335208</v>
      </c>
      <c r="Z242">
        <v>8382.8100906697509</v>
      </c>
      <c r="AA242">
        <v>7290.2872387865646</v>
      </c>
      <c r="AB242">
        <v>6124.8748760225862</v>
      </c>
      <c r="AC242">
        <v>4696.5618883143325</v>
      </c>
      <c r="AD242">
        <v>3116.1334564936988</v>
      </c>
      <c r="AE242">
        <v>1469.6133907565963</v>
      </c>
      <c r="AF242">
        <v>1232.0292719059071</v>
      </c>
      <c r="AG242">
        <v>575.62141642154893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</row>
    <row r="243" spans="1:52" x14ac:dyDescent="0.25">
      <c r="A243" t="s">
        <v>1</v>
      </c>
      <c r="B243" t="s">
        <v>1</v>
      </c>
      <c r="C243" t="s">
        <v>314</v>
      </c>
      <c r="AZ243">
        <v>0</v>
      </c>
    </row>
    <row r="244" spans="1:52" x14ac:dyDescent="0.25">
      <c r="A244" t="s">
        <v>373</v>
      </c>
      <c r="B244" t="s">
        <v>166</v>
      </c>
      <c r="C244" t="s">
        <v>313</v>
      </c>
      <c r="D244">
        <v>26332.998592777381</v>
      </c>
      <c r="E244">
        <v>26110.718265463205</v>
      </c>
      <c r="F244">
        <v>26840.492944043224</v>
      </c>
      <c r="G244">
        <v>24110.439016360346</v>
      </c>
      <c r="H244">
        <v>24731.249149067218</v>
      </c>
      <c r="I244">
        <v>25249.962955862415</v>
      </c>
      <c r="J244">
        <v>22942.174924193823</v>
      </c>
      <c r="K244">
        <v>23463.916880103396</v>
      </c>
      <c r="L244">
        <v>22787.410327404614</v>
      </c>
      <c r="M244">
        <v>22181.581647570405</v>
      </c>
      <c r="N244">
        <v>22169.730612853687</v>
      </c>
      <c r="O244">
        <v>21585.616003657975</v>
      </c>
      <c r="P244">
        <v>21053.231617842364</v>
      </c>
      <c r="Q244">
        <v>20859.682509872116</v>
      </c>
      <c r="R244">
        <v>20480.832553582346</v>
      </c>
      <c r="S244">
        <v>19909.024936222588</v>
      </c>
      <c r="T244">
        <v>19606.136613130184</v>
      </c>
      <c r="U244">
        <v>18981.776155622429</v>
      </c>
      <c r="V244">
        <v>18426.539646884208</v>
      </c>
      <c r="W244">
        <v>17951.013214655468</v>
      </c>
      <c r="X244">
        <v>17222.950218686325</v>
      </c>
      <c r="Y244">
        <v>16614.49581660924</v>
      </c>
      <c r="Z244">
        <v>15938.563449560788</v>
      </c>
      <c r="AA244">
        <v>15195.510471059177</v>
      </c>
      <c r="AB244">
        <v>14524.155018120451</v>
      </c>
      <c r="AC244">
        <v>13718.345813026273</v>
      </c>
      <c r="AD244">
        <v>12814.758785879261</v>
      </c>
      <c r="AE244">
        <v>12069.147390988415</v>
      </c>
      <c r="AF244">
        <v>10288.052864335485</v>
      </c>
      <c r="AG244">
        <v>10117.354696328068</v>
      </c>
      <c r="AH244">
        <v>8675.069766278466</v>
      </c>
      <c r="AI244">
        <v>7077.0740666178244</v>
      </c>
      <c r="AJ244">
        <v>7477.0999100707922</v>
      </c>
      <c r="AK244">
        <v>6166.0406974877988</v>
      </c>
      <c r="AL244">
        <v>5005.5889081858404</v>
      </c>
      <c r="AM244">
        <v>5436.8657210225865</v>
      </c>
      <c r="AN244">
        <v>4519.7840726387876</v>
      </c>
      <c r="AO244">
        <v>3609.4869617703371</v>
      </c>
      <c r="AP244">
        <v>4080.4497113476973</v>
      </c>
      <c r="AQ244">
        <v>3341.9182439013966</v>
      </c>
      <c r="AR244">
        <v>2636.3748244270246</v>
      </c>
      <c r="AS244">
        <v>3097.7793666279686</v>
      </c>
      <c r="AT244">
        <v>2395.5471874902214</v>
      </c>
      <c r="AU244">
        <v>1982.4527495352522</v>
      </c>
      <c r="AV244">
        <v>2375.4171589789476</v>
      </c>
      <c r="AW244">
        <v>1674.9688560871291</v>
      </c>
      <c r="AX244">
        <v>1537.1400036051273</v>
      </c>
      <c r="AY244">
        <v>1813.4157580967949</v>
      </c>
      <c r="AZ244">
        <v>-1</v>
      </c>
    </row>
    <row r="245" spans="1:52" x14ac:dyDescent="0.25">
      <c r="A245" t="s">
        <v>1</v>
      </c>
      <c r="B245" t="s">
        <v>1</v>
      </c>
      <c r="C245" t="s">
        <v>314</v>
      </c>
      <c r="AZ245">
        <v>0</v>
      </c>
    </row>
    <row r="246" spans="1:52" x14ac:dyDescent="0.25">
      <c r="A246" t="s">
        <v>374</v>
      </c>
      <c r="B246" t="s">
        <v>165</v>
      </c>
      <c r="C246" t="s">
        <v>313</v>
      </c>
      <c r="D246">
        <v>3267.6172468196964</v>
      </c>
      <c r="E246">
        <v>3512.1495215462091</v>
      </c>
      <c r="F246">
        <v>3538.5534301129992</v>
      </c>
      <c r="G246">
        <v>3446.9748669920154</v>
      </c>
      <c r="H246">
        <v>3424.9736143014488</v>
      </c>
      <c r="I246">
        <v>3785.6341547290831</v>
      </c>
      <c r="J246">
        <v>3460.1048297429406</v>
      </c>
      <c r="K246">
        <v>3647.3410491170944</v>
      </c>
      <c r="L246">
        <v>3506.0139841646451</v>
      </c>
      <c r="M246">
        <v>3404.8624947086173</v>
      </c>
      <c r="N246">
        <v>3480.6926486734155</v>
      </c>
      <c r="O246">
        <v>3354.8756474702059</v>
      </c>
      <c r="P246">
        <v>3300.6028756921696</v>
      </c>
      <c r="Q246">
        <v>3218.6834721311607</v>
      </c>
      <c r="R246">
        <v>3177.5890631699585</v>
      </c>
      <c r="S246">
        <v>3122.3283935917862</v>
      </c>
      <c r="T246">
        <v>3112.1880417288885</v>
      </c>
      <c r="U246">
        <v>3084.1661266409901</v>
      </c>
      <c r="V246">
        <v>3042.7854310043549</v>
      </c>
      <c r="W246">
        <v>3044.9750971119065</v>
      </c>
      <c r="X246">
        <v>2997.0405779121575</v>
      </c>
      <c r="Y246">
        <v>2965.3555477631235</v>
      </c>
      <c r="Z246">
        <v>2931.5323630984167</v>
      </c>
      <c r="AA246">
        <v>2878.7723511795848</v>
      </c>
      <c r="AB246">
        <v>2819.5667325873183</v>
      </c>
      <c r="AC246">
        <v>2724.4063715990706</v>
      </c>
      <c r="AD246">
        <v>2621.2912885915139</v>
      </c>
      <c r="AE246">
        <v>2518.8802033043867</v>
      </c>
      <c r="AF246">
        <v>2639.2613047657178</v>
      </c>
      <c r="AG246">
        <v>2646.021480092415</v>
      </c>
      <c r="AH246">
        <v>2620.5103731091804</v>
      </c>
      <c r="AI246">
        <v>2590.1866153777664</v>
      </c>
      <c r="AJ246">
        <v>2673.332929563996</v>
      </c>
      <c r="AK246">
        <v>2640.7797473340579</v>
      </c>
      <c r="AL246">
        <v>2573.0424728138314</v>
      </c>
      <c r="AM246">
        <v>2705.0660562010089</v>
      </c>
      <c r="AN246">
        <v>2638.7430982533187</v>
      </c>
      <c r="AO246">
        <v>2559.6580970148643</v>
      </c>
      <c r="AP246">
        <v>2613.5275362614666</v>
      </c>
      <c r="AQ246">
        <v>2597.5599049542143</v>
      </c>
      <c r="AR246">
        <v>2571.416275880998</v>
      </c>
      <c r="AS246">
        <v>2605.8316333500588</v>
      </c>
      <c r="AT246">
        <v>2588.3850327022046</v>
      </c>
      <c r="AU246">
        <v>2567.0692010929924</v>
      </c>
      <c r="AV246">
        <v>2615.9951240980954</v>
      </c>
      <c r="AW246">
        <v>2591.5499244695529</v>
      </c>
      <c r="AX246">
        <v>2582.0147599315096</v>
      </c>
      <c r="AY246">
        <v>2627.8623338758152</v>
      </c>
      <c r="AZ246">
        <v>1</v>
      </c>
    </row>
    <row r="247" spans="1:52" x14ac:dyDescent="0.25">
      <c r="A247" t="s">
        <v>1</v>
      </c>
      <c r="B247" t="s">
        <v>1</v>
      </c>
      <c r="C247" t="s">
        <v>314</v>
      </c>
      <c r="AZ247">
        <v>0</v>
      </c>
    </row>
    <row r="248" spans="1:52" x14ac:dyDescent="0.25">
      <c r="A248" t="s">
        <v>374</v>
      </c>
      <c r="B248" t="s">
        <v>166</v>
      </c>
      <c r="C248" t="s">
        <v>313</v>
      </c>
      <c r="D248">
        <v>4095.3893022699049</v>
      </c>
      <c r="E248">
        <v>3944.8574205995774</v>
      </c>
      <c r="F248">
        <v>3971.7124443904659</v>
      </c>
      <c r="G248">
        <v>3715.1699978938423</v>
      </c>
      <c r="H248">
        <v>3848.634659273227</v>
      </c>
      <c r="I248">
        <v>3973.773303924967</v>
      </c>
      <c r="J248">
        <v>3686.2790762257755</v>
      </c>
      <c r="K248">
        <v>3859.3170377330671</v>
      </c>
      <c r="L248">
        <v>3806.169276616115</v>
      </c>
      <c r="M248">
        <v>3780.8322410792216</v>
      </c>
      <c r="N248">
        <v>3831.9441960431941</v>
      </c>
      <c r="O248">
        <v>3764.8030734499534</v>
      </c>
      <c r="P248">
        <v>3752.7046491489155</v>
      </c>
      <c r="Q248">
        <v>3761.5366954586989</v>
      </c>
      <c r="R248">
        <v>3749.4654603759973</v>
      </c>
      <c r="S248">
        <v>3718.1164598689766</v>
      </c>
      <c r="T248">
        <v>3722.6485908682425</v>
      </c>
      <c r="U248">
        <v>3695.9129814494017</v>
      </c>
      <c r="V248">
        <v>3688.0559962512534</v>
      </c>
      <c r="W248">
        <v>3698.0198017708854</v>
      </c>
      <c r="X248">
        <v>3677.2406369764221</v>
      </c>
      <c r="Y248">
        <v>3683.6057006714082</v>
      </c>
      <c r="Z248">
        <v>3682.2628327106104</v>
      </c>
      <c r="AA248">
        <v>3676.1231384147268</v>
      </c>
      <c r="AB248">
        <v>3686.9911846331506</v>
      </c>
      <c r="AC248">
        <v>3683.8900534232052</v>
      </c>
      <c r="AD248">
        <v>3676.1429727998766</v>
      </c>
      <c r="AE248">
        <v>3695.5889834059726</v>
      </c>
      <c r="AF248">
        <v>3539.5866412372388</v>
      </c>
      <c r="AG248">
        <v>3612.0337863912655</v>
      </c>
      <c r="AH248">
        <v>3497.0971282998325</v>
      </c>
      <c r="AI248">
        <v>3370.48043841252</v>
      </c>
      <c r="AJ248">
        <v>3445.9355724021952</v>
      </c>
      <c r="AK248">
        <v>3317.5682116477474</v>
      </c>
      <c r="AL248">
        <v>3195.9146335977157</v>
      </c>
      <c r="AM248">
        <v>3236.0189621636837</v>
      </c>
      <c r="AN248">
        <v>3156.2055976722058</v>
      </c>
      <c r="AO248">
        <v>3044.1412391476124</v>
      </c>
      <c r="AP248">
        <v>3082.8509957673405</v>
      </c>
      <c r="AQ248">
        <v>2982.2808246826307</v>
      </c>
      <c r="AR248">
        <v>2892.4754575508223</v>
      </c>
      <c r="AS248">
        <v>2937.35037187737</v>
      </c>
      <c r="AT248">
        <v>2841.078242559212</v>
      </c>
      <c r="AU248">
        <v>2789.6774031642149</v>
      </c>
      <c r="AV248">
        <v>2825.217455553699</v>
      </c>
      <c r="AW248">
        <v>2738.5112443937992</v>
      </c>
      <c r="AX248">
        <v>2721.9057676724065</v>
      </c>
      <c r="AY248">
        <v>2747.522369295024</v>
      </c>
      <c r="AZ248">
        <v>-1</v>
      </c>
    </row>
    <row r="249" spans="1:52" x14ac:dyDescent="0.25">
      <c r="A249" t="s">
        <v>1</v>
      </c>
      <c r="B249" t="s">
        <v>1</v>
      </c>
      <c r="C249" t="s">
        <v>314</v>
      </c>
      <c r="AZ249">
        <v>0</v>
      </c>
    </row>
    <row r="250" spans="1:52" x14ac:dyDescent="0.25">
      <c r="A250" t="s">
        <v>375</v>
      </c>
      <c r="B250" t="s">
        <v>165</v>
      </c>
      <c r="C250" t="s">
        <v>313</v>
      </c>
      <c r="D250">
        <v>6371.8780206025986</v>
      </c>
      <c r="E250">
        <v>6197.6925022903451</v>
      </c>
      <c r="F250">
        <v>6717.0070105307059</v>
      </c>
      <c r="G250">
        <v>6866.8038255266438</v>
      </c>
      <c r="H250">
        <v>6490.6539536544624</v>
      </c>
      <c r="I250">
        <v>6633.8944588932936</v>
      </c>
      <c r="J250">
        <v>6151.3448194120574</v>
      </c>
      <c r="K250">
        <v>6457.8261960923483</v>
      </c>
      <c r="L250">
        <v>6027.2906918977933</v>
      </c>
      <c r="M250">
        <v>5873.7756676206518</v>
      </c>
      <c r="N250">
        <v>5765.630689796657</v>
      </c>
      <c r="O250">
        <v>5653.6035358309455</v>
      </c>
      <c r="P250">
        <v>5709.4288418053475</v>
      </c>
      <c r="Q250">
        <v>5591.4553594383724</v>
      </c>
      <c r="R250">
        <v>5574.1072787202575</v>
      </c>
      <c r="S250">
        <v>5529.1036817549721</v>
      </c>
      <c r="T250">
        <v>5587.7949308311727</v>
      </c>
      <c r="U250">
        <v>5612.3924732655869</v>
      </c>
      <c r="V250">
        <v>5597.4846005773761</v>
      </c>
      <c r="W250">
        <v>5591.3776730685531</v>
      </c>
      <c r="X250">
        <v>5517.4748921341306</v>
      </c>
      <c r="Y250">
        <v>5475.1331987147714</v>
      </c>
      <c r="Z250">
        <v>5400.7913072209449</v>
      </c>
      <c r="AA250">
        <v>5311.3405264921639</v>
      </c>
      <c r="AB250">
        <v>5230.160962686663</v>
      </c>
      <c r="AC250">
        <v>5130.291041592438</v>
      </c>
      <c r="AD250">
        <v>5012.3806274739072</v>
      </c>
      <c r="AE250">
        <v>4893.4945292000084</v>
      </c>
      <c r="AF250">
        <v>4742.009013798146</v>
      </c>
      <c r="AG250">
        <v>4671.0557804661439</v>
      </c>
      <c r="AH250">
        <v>4691.0452968251629</v>
      </c>
      <c r="AI250">
        <v>4515.3389973624035</v>
      </c>
      <c r="AJ250">
        <v>4468.4186245037963</v>
      </c>
      <c r="AK250">
        <v>4468.4152437675148</v>
      </c>
      <c r="AL250">
        <v>4359.7708223241352</v>
      </c>
      <c r="AM250">
        <v>4406.7610532193066</v>
      </c>
      <c r="AN250">
        <v>4415.1874578929201</v>
      </c>
      <c r="AO250">
        <v>4334.6747671448866</v>
      </c>
      <c r="AP250">
        <v>4352.5052914938933</v>
      </c>
      <c r="AQ250">
        <v>4393.3435971085419</v>
      </c>
      <c r="AR250">
        <v>4361.0041157699998</v>
      </c>
      <c r="AS250">
        <v>4393.5289842465645</v>
      </c>
      <c r="AT250">
        <v>4414.745128322611</v>
      </c>
      <c r="AU250">
        <v>4369.6376134998973</v>
      </c>
      <c r="AV250">
        <v>4411.6303931534494</v>
      </c>
      <c r="AW250">
        <v>4419.1366472988193</v>
      </c>
      <c r="AX250">
        <v>4392.0030104083671</v>
      </c>
      <c r="AY250">
        <v>4438.7972892314356</v>
      </c>
      <c r="AZ250">
        <v>1</v>
      </c>
    </row>
    <row r="251" spans="1:52" x14ac:dyDescent="0.25">
      <c r="A251" t="s">
        <v>1</v>
      </c>
      <c r="B251" t="s">
        <v>1</v>
      </c>
      <c r="C251" t="s">
        <v>314</v>
      </c>
      <c r="AZ251">
        <v>0</v>
      </c>
    </row>
    <row r="252" spans="1:52" x14ac:dyDescent="0.25">
      <c r="A252" t="s">
        <v>375</v>
      </c>
      <c r="B252" t="s">
        <v>166</v>
      </c>
      <c r="C252" t="s">
        <v>313</v>
      </c>
      <c r="D252">
        <v>6342.5187133260279</v>
      </c>
      <c r="E252">
        <v>6817.8642285670612</v>
      </c>
      <c r="F252">
        <v>6840.4022929996499</v>
      </c>
      <c r="G252">
        <v>6755.7966274557239</v>
      </c>
      <c r="H252">
        <v>6629.5758780115902</v>
      </c>
      <c r="I252">
        <v>7209.8376481880223</v>
      </c>
      <c r="J252">
        <v>6554.7242224109687</v>
      </c>
      <c r="K252">
        <v>6705.3929919652255</v>
      </c>
      <c r="L252">
        <v>6485.9928241815214</v>
      </c>
      <c r="M252">
        <v>6410.2334676174942</v>
      </c>
      <c r="N252">
        <v>6530.3966324722314</v>
      </c>
      <c r="O252">
        <v>6268.3409112716745</v>
      </c>
      <c r="P252">
        <v>6262.7675678643136</v>
      </c>
      <c r="Q252">
        <v>6248.7971051404711</v>
      </c>
      <c r="R252">
        <v>6307.1282036601297</v>
      </c>
      <c r="S252">
        <v>6313.7793359423486</v>
      </c>
      <c r="T252">
        <v>6322.8270776522459</v>
      </c>
      <c r="U252">
        <v>6309.4501945295069</v>
      </c>
      <c r="V252">
        <v>6312.9334840331285</v>
      </c>
      <c r="W252">
        <v>6366.1709845860096</v>
      </c>
      <c r="X252">
        <v>6337.0502316642251</v>
      </c>
      <c r="Y252">
        <v>6338.0337523244325</v>
      </c>
      <c r="Z252">
        <v>6313.0060050728953</v>
      </c>
      <c r="AA252">
        <v>6272.9628437057727</v>
      </c>
      <c r="AB252">
        <v>6268.7881381652969</v>
      </c>
      <c r="AC252">
        <v>6240.2913456634305</v>
      </c>
      <c r="AD252">
        <v>6209.853309606724</v>
      </c>
      <c r="AE252">
        <v>6228.0021458034425</v>
      </c>
      <c r="AF252">
        <v>5933.5602381571007</v>
      </c>
      <c r="AG252">
        <v>5965.4104980214706</v>
      </c>
      <c r="AH252">
        <v>5698.8182830805781</v>
      </c>
      <c r="AI252">
        <v>5438.2707862726911</v>
      </c>
      <c r="AJ252">
        <v>5484.3352678678166</v>
      </c>
      <c r="AK252">
        <v>5319.9895217553039</v>
      </c>
      <c r="AL252">
        <v>5068.0080474109745</v>
      </c>
      <c r="AM252">
        <v>5131.2004008996428</v>
      </c>
      <c r="AN252">
        <v>5023.3473899644905</v>
      </c>
      <c r="AO252">
        <v>4852.3476207033236</v>
      </c>
      <c r="AP252">
        <v>4983.3093185056969</v>
      </c>
      <c r="AQ252">
        <v>4835.5385767869229</v>
      </c>
      <c r="AR252">
        <v>4730.5171118812559</v>
      </c>
      <c r="AS252">
        <v>4837.0396987559652</v>
      </c>
      <c r="AT252">
        <v>4732.39881319091</v>
      </c>
      <c r="AU252">
        <v>4669.4155471824215</v>
      </c>
      <c r="AV252">
        <v>4755.9582048460888</v>
      </c>
      <c r="AW252">
        <v>4654.6861753240355</v>
      </c>
      <c r="AX252">
        <v>4622.3452843502528</v>
      </c>
      <c r="AY252">
        <v>4700.6993694658722</v>
      </c>
      <c r="AZ252">
        <v>-1</v>
      </c>
    </row>
    <row r="253" spans="1:52" x14ac:dyDescent="0.25">
      <c r="A253" t="s">
        <v>1</v>
      </c>
      <c r="B253" t="s">
        <v>1</v>
      </c>
      <c r="C253" t="s">
        <v>314</v>
      </c>
      <c r="AZ253">
        <v>0</v>
      </c>
    </row>
    <row r="254" spans="1:52" x14ac:dyDescent="0.25">
      <c r="A254" t="s">
        <v>376</v>
      </c>
      <c r="B254" t="s">
        <v>165</v>
      </c>
      <c r="C254" t="s">
        <v>313</v>
      </c>
      <c r="D254">
        <v>1925.5598087842372</v>
      </c>
      <c r="E254">
        <v>2147.433211478241</v>
      </c>
      <c r="F254">
        <v>1870.1467741594606</v>
      </c>
      <c r="G254">
        <v>2054.2492762650436</v>
      </c>
      <c r="H254">
        <v>1943.486791581854</v>
      </c>
      <c r="I254">
        <v>2124.2066885923996</v>
      </c>
      <c r="J254">
        <v>1745.3855122129426</v>
      </c>
      <c r="K254">
        <v>1715.0085380475102</v>
      </c>
      <c r="L254">
        <v>1575.1557482409917</v>
      </c>
      <c r="M254">
        <v>1369.9471654686567</v>
      </c>
      <c r="N254">
        <v>1343.1187930563865</v>
      </c>
      <c r="O254">
        <v>1104.3313863136354</v>
      </c>
      <c r="P254">
        <v>927.81273168551343</v>
      </c>
      <c r="Q254">
        <v>753.96035619861505</v>
      </c>
      <c r="R254">
        <v>594.53993920744688</v>
      </c>
      <c r="S254">
        <v>420.94459222731166</v>
      </c>
      <c r="T254">
        <v>260.37160234022303</v>
      </c>
      <c r="U254">
        <v>107.26174327770059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</row>
    <row r="255" spans="1:52" x14ac:dyDescent="0.25">
      <c r="A255" t="s">
        <v>1</v>
      </c>
      <c r="B255" t="s">
        <v>1</v>
      </c>
      <c r="C255" t="s">
        <v>314</v>
      </c>
      <c r="AZ255">
        <v>0</v>
      </c>
    </row>
    <row r="256" spans="1:52" x14ac:dyDescent="0.25">
      <c r="A256" t="s">
        <v>376</v>
      </c>
      <c r="B256" t="s">
        <v>166</v>
      </c>
      <c r="C256" t="s">
        <v>313</v>
      </c>
      <c r="D256">
        <v>3015.699375998764</v>
      </c>
      <c r="E256">
        <v>2828.7732462884001</v>
      </c>
      <c r="F256">
        <v>2633.0868254532893</v>
      </c>
      <c r="G256">
        <v>2046.4478454000714</v>
      </c>
      <c r="H256">
        <v>2202.2762180296727</v>
      </c>
      <c r="I256">
        <v>1989.0351103435337</v>
      </c>
      <c r="J256">
        <v>1998.9699801834927</v>
      </c>
      <c r="K256">
        <v>1944.3384920333124</v>
      </c>
      <c r="L256">
        <v>1914.2004667522783</v>
      </c>
      <c r="M256">
        <v>1729.9573748788412</v>
      </c>
      <c r="N256">
        <v>1688.4939049630107</v>
      </c>
      <c r="O256">
        <v>1628.2259648403729</v>
      </c>
      <c r="P256">
        <v>1456.9474392611378</v>
      </c>
      <c r="Q256">
        <v>1402.9635595753448</v>
      </c>
      <c r="R256">
        <v>1225.3605493670461</v>
      </c>
      <c r="S256">
        <v>1073.4216249672322</v>
      </c>
      <c r="T256">
        <v>935.25256369977114</v>
      </c>
      <c r="U256">
        <v>747.58161984388653</v>
      </c>
      <c r="V256">
        <v>585.9272397821228</v>
      </c>
      <c r="W256">
        <v>442.53079693881637</v>
      </c>
      <c r="X256">
        <v>335.36786851286934</v>
      </c>
      <c r="Y256">
        <v>280.02309884949</v>
      </c>
      <c r="Z256">
        <v>261.14568410877155</v>
      </c>
      <c r="AA256">
        <v>252.72283721427675</v>
      </c>
      <c r="AB256">
        <v>274.53432968900279</v>
      </c>
      <c r="AC256">
        <v>303.60222668421056</v>
      </c>
      <c r="AD256">
        <v>329.31119292543235</v>
      </c>
      <c r="AE256">
        <v>369.9002229088569</v>
      </c>
      <c r="AF256">
        <v>284.66066712710244</v>
      </c>
      <c r="AG256">
        <v>314.28786550399536</v>
      </c>
      <c r="AH256">
        <v>321.98023759733269</v>
      </c>
      <c r="AI256">
        <v>237.30269555842506</v>
      </c>
      <c r="AJ256">
        <v>278.47636984334576</v>
      </c>
      <c r="AK256">
        <v>234.92710054384816</v>
      </c>
      <c r="AL256">
        <v>210.92151854593658</v>
      </c>
      <c r="AM256">
        <v>215.18175313229267</v>
      </c>
      <c r="AN256">
        <v>193.38715993728374</v>
      </c>
      <c r="AO256">
        <v>185.00887410350924</v>
      </c>
      <c r="AP256">
        <v>202.92524120711505</v>
      </c>
      <c r="AQ256">
        <v>163.24842263591245</v>
      </c>
      <c r="AR256">
        <v>122.76150656475556</v>
      </c>
      <c r="AS256">
        <v>165.58336302577345</v>
      </c>
      <c r="AT256">
        <v>112.05937716116614</v>
      </c>
      <c r="AU256">
        <v>88.154368558131409</v>
      </c>
      <c r="AV256">
        <v>117.6539775630722</v>
      </c>
      <c r="AW256">
        <v>66.925540814896976</v>
      </c>
      <c r="AX256">
        <v>65.856414692611452</v>
      </c>
      <c r="AY256">
        <v>77.759199064656514</v>
      </c>
      <c r="AZ256">
        <v>-1</v>
      </c>
    </row>
    <row r="257" spans="1:52" x14ac:dyDescent="0.25">
      <c r="A257" t="s">
        <v>1</v>
      </c>
      <c r="B257" t="s">
        <v>1</v>
      </c>
      <c r="C257" t="s">
        <v>314</v>
      </c>
      <c r="AZ257">
        <v>0</v>
      </c>
    </row>
    <row r="258" spans="1:52" x14ac:dyDescent="0.25">
      <c r="A258" t="s">
        <v>377</v>
      </c>
      <c r="B258" t="s">
        <v>165</v>
      </c>
      <c r="C258" t="s">
        <v>313</v>
      </c>
      <c r="D258">
        <v>4092.5428301331031</v>
      </c>
      <c r="E258">
        <v>4260.5348859072528</v>
      </c>
      <c r="F258">
        <v>4344.0051063102201</v>
      </c>
      <c r="G258">
        <v>4237.6088262389876</v>
      </c>
      <c r="H258">
        <v>4149.3103556555925</v>
      </c>
      <c r="I258">
        <v>4425.5047981631997</v>
      </c>
      <c r="J258">
        <v>4268.7266734514797</v>
      </c>
      <c r="K258">
        <v>4311.8217348390808</v>
      </c>
      <c r="L258">
        <v>4155.1205397918184</v>
      </c>
      <c r="M258">
        <v>4055.3243197402826</v>
      </c>
      <c r="N258">
        <v>4052.3029091566077</v>
      </c>
      <c r="O258">
        <v>3938.7321897383717</v>
      </c>
      <c r="P258">
        <v>3845.3410767142395</v>
      </c>
      <c r="Q258">
        <v>3714.0351277650134</v>
      </c>
      <c r="R258">
        <v>3635.8096865823663</v>
      </c>
      <c r="S258">
        <v>3550.5633082793993</v>
      </c>
      <c r="T258">
        <v>3488.6745542128501</v>
      </c>
      <c r="U258">
        <v>3424.3956100893829</v>
      </c>
      <c r="V258">
        <v>3346.8949426487288</v>
      </c>
      <c r="W258">
        <v>3298.4119035464773</v>
      </c>
      <c r="X258">
        <v>3220.1128657413556</v>
      </c>
      <c r="Y258">
        <v>3140.4583988605718</v>
      </c>
      <c r="Z258">
        <v>3054.4591888998457</v>
      </c>
      <c r="AA258">
        <v>2954.7817882224717</v>
      </c>
      <c r="AB258">
        <v>2844.186176999925</v>
      </c>
      <c r="AC258">
        <v>2701.3838693073321</v>
      </c>
      <c r="AD258">
        <v>2539.6247639278718</v>
      </c>
      <c r="AE258">
        <v>2374.9092747301784</v>
      </c>
      <c r="AF258">
        <v>2396.8414401312275</v>
      </c>
      <c r="AG258">
        <v>2364.2575230887505</v>
      </c>
      <c r="AH258">
        <v>2309.1967270660589</v>
      </c>
      <c r="AI258">
        <v>2226.7683815222972</v>
      </c>
      <c r="AJ258">
        <v>2249.8468805603461</v>
      </c>
      <c r="AK258">
        <v>2209.7977808422092</v>
      </c>
      <c r="AL258">
        <v>2120.3381743203918</v>
      </c>
      <c r="AM258">
        <v>2169.538511217519</v>
      </c>
      <c r="AN258">
        <v>2104.3646223284541</v>
      </c>
      <c r="AO258">
        <v>2028.510552516329</v>
      </c>
      <c r="AP258">
        <v>2031.2844490512853</v>
      </c>
      <c r="AQ258">
        <v>2012.3895283735746</v>
      </c>
      <c r="AR258">
        <v>1977.5950408605804</v>
      </c>
      <c r="AS258">
        <v>1969.9317841284483</v>
      </c>
      <c r="AT258">
        <v>1951.3577616282837</v>
      </c>
      <c r="AU258">
        <v>1920.4088839977976</v>
      </c>
      <c r="AV258">
        <v>1935.2383640033022</v>
      </c>
      <c r="AW258">
        <v>1910.5665600344346</v>
      </c>
      <c r="AX258">
        <v>1889.7994675561695</v>
      </c>
      <c r="AY258">
        <v>1908.5160364345084</v>
      </c>
      <c r="AZ258">
        <v>1</v>
      </c>
    </row>
    <row r="259" spans="1:52" x14ac:dyDescent="0.25">
      <c r="A259" t="s">
        <v>1</v>
      </c>
      <c r="B259" t="s">
        <v>1</v>
      </c>
      <c r="C259" t="s">
        <v>314</v>
      </c>
      <c r="AZ259">
        <v>0</v>
      </c>
    </row>
    <row r="260" spans="1:52" x14ac:dyDescent="0.25">
      <c r="A260" t="s">
        <v>377</v>
      </c>
      <c r="B260" t="s">
        <v>166</v>
      </c>
      <c r="C260" t="s">
        <v>313</v>
      </c>
      <c r="D260">
        <v>4784.1282454810944</v>
      </c>
      <c r="E260">
        <v>4688.6661180850651</v>
      </c>
      <c r="F260">
        <v>5005.2460401135195</v>
      </c>
      <c r="G260">
        <v>4376.3234182987462</v>
      </c>
      <c r="H260">
        <v>4665.3671051452284</v>
      </c>
      <c r="I260">
        <v>4662.215692845004</v>
      </c>
      <c r="J260">
        <v>4500.928499912603</v>
      </c>
      <c r="K260">
        <v>4525.3655575448847</v>
      </c>
      <c r="L260">
        <v>4458.4743731932176</v>
      </c>
      <c r="M260">
        <v>4390.741008801022</v>
      </c>
      <c r="N260">
        <v>4395.7523120509231</v>
      </c>
      <c r="O260">
        <v>4365.7380841322265</v>
      </c>
      <c r="P260">
        <v>4256.1376494596552</v>
      </c>
      <c r="Q260">
        <v>4270.666974029552</v>
      </c>
      <c r="R260">
        <v>4231.3858987371232</v>
      </c>
      <c r="S260">
        <v>4184.1659013100716</v>
      </c>
      <c r="T260">
        <v>4179.7218520660381</v>
      </c>
      <c r="U260">
        <v>4110.4745097709883</v>
      </c>
      <c r="V260">
        <v>4072.1429108641596</v>
      </c>
      <c r="W260">
        <v>4040.0653499149903</v>
      </c>
      <c r="X260">
        <v>3985.0583355477247</v>
      </c>
      <c r="Y260">
        <v>3947.2221462591806</v>
      </c>
      <c r="Z260">
        <v>3902.0519398276492</v>
      </c>
      <c r="AA260">
        <v>3851.9244376245042</v>
      </c>
      <c r="AB260">
        <v>3817.3929143703563</v>
      </c>
      <c r="AC260">
        <v>3769.5127604419513</v>
      </c>
      <c r="AD260">
        <v>3707.071980183543</v>
      </c>
      <c r="AE260">
        <v>3680.5569706352589</v>
      </c>
      <c r="AF260">
        <v>3502.4473313546287</v>
      </c>
      <c r="AG260">
        <v>3466.466637418338</v>
      </c>
      <c r="AH260">
        <v>3319.7357017764534</v>
      </c>
      <c r="AI260">
        <v>3073.9219461955718</v>
      </c>
      <c r="AJ260">
        <v>3097.4608651687381</v>
      </c>
      <c r="AK260">
        <v>2924.4097876496644</v>
      </c>
      <c r="AL260">
        <v>2753.6403431431618</v>
      </c>
      <c r="AM260">
        <v>2736.9493696591794</v>
      </c>
      <c r="AN260">
        <v>2641.9730539516195</v>
      </c>
      <c r="AO260">
        <v>2503.5087689609436</v>
      </c>
      <c r="AP260">
        <v>2497.9196715620174</v>
      </c>
      <c r="AQ260">
        <v>2405.4702044179494</v>
      </c>
      <c r="AR260">
        <v>2269.1457942123716</v>
      </c>
      <c r="AS260">
        <v>2298.6745030742513</v>
      </c>
      <c r="AT260">
        <v>2195.6953085604118</v>
      </c>
      <c r="AU260">
        <v>2114.5615404627752</v>
      </c>
      <c r="AV260">
        <v>2139.340403077495</v>
      </c>
      <c r="AW260">
        <v>2038.3641015541293</v>
      </c>
      <c r="AX260">
        <v>2004.6846563140498</v>
      </c>
      <c r="AY260">
        <v>2016.5216816579305</v>
      </c>
      <c r="AZ260">
        <v>-1</v>
      </c>
    </row>
    <row r="261" spans="1:52" x14ac:dyDescent="0.25">
      <c r="A261" t="s">
        <v>1</v>
      </c>
      <c r="B261" t="s">
        <v>1</v>
      </c>
      <c r="C261" t="s">
        <v>314</v>
      </c>
      <c r="AZ261">
        <v>0</v>
      </c>
    </row>
    <row r="262" spans="1:52" x14ac:dyDescent="0.25">
      <c r="A262" t="s">
        <v>378</v>
      </c>
      <c r="B262" t="s">
        <v>165</v>
      </c>
      <c r="C262" t="s">
        <v>313</v>
      </c>
      <c r="D262">
        <v>437.29160814415354</v>
      </c>
      <c r="E262">
        <v>756.05540314544942</v>
      </c>
      <c r="F262">
        <v>883.74714248011969</v>
      </c>
      <c r="G262">
        <v>1068.9623286935284</v>
      </c>
      <c r="H262">
        <v>1043.2621793380795</v>
      </c>
      <c r="I262">
        <v>1256.1693273825067</v>
      </c>
      <c r="J262">
        <v>1019.8834730859226</v>
      </c>
      <c r="K262">
        <v>954.98652909105022</v>
      </c>
      <c r="L262">
        <v>1080.246955322712</v>
      </c>
      <c r="M262">
        <v>925.18224638218544</v>
      </c>
      <c r="N262">
        <v>935.95849245534282</v>
      </c>
      <c r="O262">
        <v>872.92688614260351</v>
      </c>
      <c r="P262">
        <v>770.17550851187025</v>
      </c>
      <c r="Q262">
        <v>739.28152715729721</v>
      </c>
      <c r="R262">
        <v>711.85697103083567</v>
      </c>
      <c r="S262">
        <v>660.53738327967676</v>
      </c>
      <c r="T262">
        <v>637.91240911377918</v>
      </c>
      <c r="U262">
        <v>636.65286505079985</v>
      </c>
      <c r="V262">
        <v>606.70273161061687</v>
      </c>
      <c r="W262">
        <v>609.7211636919028</v>
      </c>
      <c r="X262">
        <v>591.78060138011006</v>
      </c>
      <c r="Y262">
        <v>558.84825624713358</v>
      </c>
      <c r="Z262">
        <v>544.48977799810837</v>
      </c>
      <c r="AA262">
        <v>509.43169533738273</v>
      </c>
      <c r="AB262">
        <v>471.88618450469494</v>
      </c>
      <c r="AC262">
        <v>431.20988830159604</v>
      </c>
      <c r="AD262">
        <v>379.62168054013728</v>
      </c>
      <c r="AE262">
        <v>336.35469692890092</v>
      </c>
      <c r="AF262">
        <v>292.52526796111761</v>
      </c>
      <c r="AG262">
        <v>244.41111771612032</v>
      </c>
      <c r="AH262">
        <v>213.4104994098243</v>
      </c>
      <c r="AI262">
        <v>139.15032947607779</v>
      </c>
      <c r="AJ262">
        <v>144.12391793767256</v>
      </c>
      <c r="AK262">
        <v>134.04273169310818</v>
      </c>
      <c r="AL262">
        <v>12.010384671531028</v>
      </c>
      <c r="AM262">
        <v>42.579287546829619</v>
      </c>
      <c r="AN262">
        <v>38.577660580621341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</row>
    <row r="263" spans="1:52" x14ac:dyDescent="0.25">
      <c r="A263" t="s">
        <v>1</v>
      </c>
      <c r="B263" t="s">
        <v>1</v>
      </c>
      <c r="C263" t="s">
        <v>314</v>
      </c>
      <c r="AZ263">
        <v>0</v>
      </c>
    </row>
    <row r="264" spans="1:52" x14ac:dyDescent="0.25">
      <c r="A264" t="s">
        <v>378</v>
      </c>
      <c r="B264" t="s">
        <v>166</v>
      </c>
      <c r="C264" t="s">
        <v>313</v>
      </c>
      <c r="D264">
        <v>1231.0181523142717</v>
      </c>
      <c r="E264">
        <v>927.78202476279694</v>
      </c>
      <c r="F264">
        <v>842.62052174945484</v>
      </c>
      <c r="G264">
        <v>654.38763169392621</v>
      </c>
      <c r="H264">
        <v>767.18674060292506</v>
      </c>
      <c r="I264">
        <v>897.6934857396667</v>
      </c>
      <c r="J264">
        <v>980.67944338109237</v>
      </c>
      <c r="K264">
        <v>1015.005528826449</v>
      </c>
      <c r="L264">
        <v>999.40411187115888</v>
      </c>
      <c r="M264">
        <v>987.95413227420408</v>
      </c>
      <c r="N264">
        <v>965.26291330398374</v>
      </c>
      <c r="O264">
        <v>984.01200216776454</v>
      </c>
      <c r="P264">
        <v>936.42331728618262</v>
      </c>
      <c r="Q264">
        <v>901.60136009550422</v>
      </c>
      <c r="R264">
        <v>875.12117893373465</v>
      </c>
      <c r="S264">
        <v>828.75145083617906</v>
      </c>
      <c r="T264">
        <v>798.72740504902561</v>
      </c>
      <c r="U264">
        <v>760.57173003355012</v>
      </c>
      <c r="V264">
        <v>725.89117207247739</v>
      </c>
      <c r="W264">
        <v>702.17315840892684</v>
      </c>
      <c r="X264">
        <v>684.20157285980497</v>
      </c>
      <c r="Y264">
        <v>667.90312498502431</v>
      </c>
      <c r="Z264">
        <v>652.75029684109836</v>
      </c>
      <c r="AA264">
        <v>637.08699555879275</v>
      </c>
      <c r="AB264">
        <v>619.91090804420901</v>
      </c>
      <c r="AC264">
        <v>602.62407502485382</v>
      </c>
      <c r="AD264">
        <v>577.78092431462767</v>
      </c>
      <c r="AE264">
        <v>555.00048306722078</v>
      </c>
      <c r="AF264">
        <v>502.04785789699554</v>
      </c>
      <c r="AG264">
        <v>462.87140095812481</v>
      </c>
      <c r="AH264">
        <v>413.37444659668154</v>
      </c>
      <c r="AI264">
        <v>319.64613262003377</v>
      </c>
      <c r="AJ264">
        <v>287.61099640222915</v>
      </c>
      <c r="AK264">
        <v>247.70413288484406</v>
      </c>
      <c r="AL264">
        <v>186.93300403267006</v>
      </c>
      <c r="AM264">
        <v>150.16821436242071</v>
      </c>
      <c r="AN264">
        <v>124.43548807649756</v>
      </c>
      <c r="AO264">
        <v>69.799093493372425</v>
      </c>
      <c r="AP264">
        <v>54.152810046285595</v>
      </c>
      <c r="AQ264">
        <v>45.430442311227807</v>
      </c>
      <c r="AR264">
        <v>8.4029402860882101</v>
      </c>
      <c r="AS264">
        <v>5.499540842400279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-1</v>
      </c>
    </row>
    <row r="265" spans="1:52" x14ac:dyDescent="0.25">
      <c r="A265" t="s">
        <v>1</v>
      </c>
      <c r="B265" t="s">
        <v>1</v>
      </c>
      <c r="C265" t="s">
        <v>314</v>
      </c>
      <c r="AZ265">
        <v>0</v>
      </c>
    </row>
    <row r="266" spans="1:52" x14ac:dyDescent="0.25">
      <c r="A266" t="s">
        <v>379</v>
      </c>
      <c r="B266" t="s">
        <v>165</v>
      </c>
      <c r="C266" t="s">
        <v>313</v>
      </c>
      <c r="D266">
        <v>940.01407799082745</v>
      </c>
      <c r="E266">
        <v>964.52694412340907</v>
      </c>
      <c r="F266">
        <v>1017.1828652789832</v>
      </c>
      <c r="G266">
        <v>1017.1191123702233</v>
      </c>
      <c r="H266">
        <v>950.23757776655702</v>
      </c>
      <c r="I266">
        <v>1001.5294871190458</v>
      </c>
      <c r="J266">
        <v>937.27497756978892</v>
      </c>
      <c r="K266">
        <v>956.4526693419798</v>
      </c>
      <c r="L266">
        <v>908.43319923877198</v>
      </c>
      <c r="M266">
        <v>888.04471841149507</v>
      </c>
      <c r="N266">
        <v>887.88283953502696</v>
      </c>
      <c r="O266">
        <v>863.24440519288919</v>
      </c>
      <c r="P266">
        <v>851.36046116406624</v>
      </c>
      <c r="Q266">
        <v>821.43413189317516</v>
      </c>
      <c r="R266">
        <v>807.73379631331181</v>
      </c>
      <c r="S266">
        <v>791.06450959769836</v>
      </c>
      <c r="T266">
        <v>782.35385513353458</v>
      </c>
      <c r="U266">
        <v>771.95968910954662</v>
      </c>
      <c r="V266">
        <v>754.9388862159517</v>
      </c>
      <c r="W266">
        <v>743.13519254854646</v>
      </c>
      <c r="X266">
        <v>720.87726586261533</v>
      </c>
      <c r="Y266">
        <v>698.85389723706385</v>
      </c>
      <c r="Z266">
        <v>675.03540279232811</v>
      </c>
      <c r="AA266">
        <v>648.21270916365165</v>
      </c>
      <c r="AB266">
        <v>617.71960513534441</v>
      </c>
      <c r="AC266">
        <v>579.71897339569887</v>
      </c>
      <c r="AD266">
        <v>539.85082077227116</v>
      </c>
      <c r="AE266">
        <v>495.71678005674175</v>
      </c>
      <c r="AF266">
        <v>525.28604757809308</v>
      </c>
      <c r="AG266">
        <v>505.11469264274592</v>
      </c>
      <c r="AH266">
        <v>503.28914843070424</v>
      </c>
      <c r="AI266">
        <v>488.24801270211947</v>
      </c>
      <c r="AJ266">
        <v>485.73587924571029</v>
      </c>
      <c r="AK266">
        <v>472.67003729394173</v>
      </c>
      <c r="AL266">
        <v>460.03602686859222</v>
      </c>
      <c r="AM266">
        <v>475.39442506043861</v>
      </c>
      <c r="AN266">
        <v>451.13672503324278</v>
      </c>
      <c r="AO266">
        <v>441.5167593543415</v>
      </c>
      <c r="AP266">
        <v>436.99312852222602</v>
      </c>
      <c r="AQ266">
        <v>435.10597923628711</v>
      </c>
      <c r="AR266">
        <v>436.00667075145384</v>
      </c>
      <c r="AS266">
        <v>432.2354170460635</v>
      </c>
      <c r="AT266">
        <v>430.14754783871331</v>
      </c>
      <c r="AU266">
        <v>423.57012524574247</v>
      </c>
      <c r="AV266">
        <v>425.00515320091517</v>
      </c>
      <c r="AW266">
        <v>420.86000677240236</v>
      </c>
      <c r="AX266">
        <v>416.9078406004769</v>
      </c>
      <c r="AY266">
        <v>418.82340056974908</v>
      </c>
      <c r="AZ266">
        <v>1</v>
      </c>
    </row>
    <row r="267" spans="1:52" x14ac:dyDescent="0.25">
      <c r="A267" t="s">
        <v>1</v>
      </c>
      <c r="B267" t="s">
        <v>1</v>
      </c>
      <c r="C267" t="s">
        <v>314</v>
      </c>
      <c r="AZ267">
        <v>0</v>
      </c>
    </row>
    <row r="268" spans="1:52" x14ac:dyDescent="0.25">
      <c r="A268" t="s">
        <v>379</v>
      </c>
      <c r="B268" t="s">
        <v>166</v>
      </c>
      <c r="C268" t="s">
        <v>313</v>
      </c>
      <c r="D268">
        <v>1147.19104873893</v>
      </c>
      <c r="E268">
        <v>1035.700808625003</v>
      </c>
      <c r="F268">
        <v>1060.7667815510636</v>
      </c>
      <c r="G268">
        <v>979.11742454185833</v>
      </c>
      <c r="H268">
        <v>1035.0064890743811</v>
      </c>
      <c r="I268">
        <v>1042.2044510102974</v>
      </c>
      <c r="J268">
        <v>973.20235840467512</v>
      </c>
      <c r="K268">
        <v>1004.5732357451366</v>
      </c>
      <c r="L268">
        <v>1013.2176599331274</v>
      </c>
      <c r="M268">
        <v>996.3822722310756</v>
      </c>
      <c r="N268">
        <v>1009.4504106112759</v>
      </c>
      <c r="O268">
        <v>996.90853602184188</v>
      </c>
      <c r="P268">
        <v>990.22216633527978</v>
      </c>
      <c r="Q268">
        <v>1008.0496781131474</v>
      </c>
      <c r="R268">
        <v>1000.6421366876243</v>
      </c>
      <c r="S268">
        <v>988.13886961779235</v>
      </c>
      <c r="T268">
        <v>982.44864248829299</v>
      </c>
      <c r="U268">
        <v>962.63476376111475</v>
      </c>
      <c r="V268">
        <v>951.27790176426743</v>
      </c>
      <c r="W268">
        <v>941.75880363657279</v>
      </c>
      <c r="X268">
        <v>925.80008522349044</v>
      </c>
      <c r="Y268">
        <v>917.67950197480013</v>
      </c>
      <c r="Z268">
        <v>906.83821146653509</v>
      </c>
      <c r="AA268">
        <v>893.49612794274663</v>
      </c>
      <c r="AB268">
        <v>886.92676840070681</v>
      </c>
      <c r="AC268">
        <v>878.51283359314994</v>
      </c>
      <c r="AD268">
        <v>866.51975180453928</v>
      </c>
      <c r="AE268">
        <v>864.54006768659792</v>
      </c>
      <c r="AF268">
        <v>782.18247928655319</v>
      </c>
      <c r="AG268">
        <v>785.65429434128646</v>
      </c>
      <c r="AH268">
        <v>739.98879444531258</v>
      </c>
      <c r="AI268">
        <v>695.62407717761062</v>
      </c>
      <c r="AJ268">
        <v>713.48711437114571</v>
      </c>
      <c r="AK268">
        <v>674.77038598006811</v>
      </c>
      <c r="AL268">
        <v>633.453279899672</v>
      </c>
      <c r="AM268">
        <v>638.70482890720223</v>
      </c>
      <c r="AN268">
        <v>623.37534976017969</v>
      </c>
      <c r="AO268">
        <v>584.19490514814106</v>
      </c>
      <c r="AP268">
        <v>603.22955178839084</v>
      </c>
      <c r="AQ268">
        <v>572.52485131876938</v>
      </c>
      <c r="AR268">
        <v>534.53667234665545</v>
      </c>
      <c r="AS268">
        <v>553.14847190663977</v>
      </c>
      <c r="AT268">
        <v>524.21429254394889</v>
      </c>
      <c r="AU268">
        <v>505.54329603937504</v>
      </c>
      <c r="AV268">
        <v>516.80542446808022</v>
      </c>
      <c r="AW268">
        <v>488.93769520281739</v>
      </c>
      <c r="AX268">
        <v>480.2090079823688</v>
      </c>
      <c r="AY268">
        <v>487.74171270869874</v>
      </c>
      <c r="AZ268">
        <v>-1</v>
      </c>
    </row>
    <row r="269" spans="1:52" x14ac:dyDescent="0.25">
      <c r="A269" t="s">
        <v>1</v>
      </c>
      <c r="B269" t="s">
        <v>1</v>
      </c>
      <c r="C269" t="s">
        <v>314</v>
      </c>
      <c r="AZ269">
        <v>0</v>
      </c>
    </row>
    <row r="270" spans="1:52" x14ac:dyDescent="0.25">
      <c r="A270" t="s">
        <v>380</v>
      </c>
      <c r="B270" t="s">
        <v>165</v>
      </c>
      <c r="C270" t="s">
        <v>313</v>
      </c>
      <c r="D270">
        <v>16704.539798440324</v>
      </c>
      <c r="E270">
        <v>18608.330343276873</v>
      </c>
      <c r="F270">
        <v>18621.593359922699</v>
      </c>
      <c r="G270">
        <v>19395.36615087773</v>
      </c>
      <c r="H270">
        <v>17377.992213379941</v>
      </c>
      <c r="I270">
        <v>18923.333168320998</v>
      </c>
      <c r="J270">
        <v>16287.522465754155</v>
      </c>
      <c r="K270">
        <v>16218.047920059791</v>
      </c>
      <c r="L270">
        <v>15079.535370266312</v>
      </c>
      <c r="M270">
        <v>13886.287243374856</v>
      </c>
      <c r="N270">
        <v>13702.093682670587</v>
      </c>
      <c r="O270">
        <v>12651.390951809284</v>
      </c>
      <c r="P270">
        <v>12040.535769370239</v>
      </c>
      <c r="Q270">
        <v>10988.732701628353</v>
      </c>
      <c r="R270">
        <v>10315.049473369334</v>
      </c>
      <c r="S270">
        <v>9515.5505994333653</v>
      </c>
      <c r="T270">
        <v>8897.1367076366005</v>
      </c>
      <c r="U270">
        <v>8330.1084071930964</v>
      </c>
      <c r="V270">
        <v>7505.041655932233</v>
      </c>
      <c r="W270">
        <v>6835.1195113943395</v>
      </c>
      <c r="X270">
        <v>5856.9050291709573</v>
      </c>
      <c r="Y270">
        <v>4831.2326178509393</v>
      </c>
      <c r="Z270">
        <v>3770.4997267559811</v>
      </c>
      <c r="AA270">
        <v>2588.211907317891</v>
      </c>
      <c r="AB270">
        <v>1272.0501804251689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</row>
    <row r="271" spans="1:52" x14ac:dyDescent="0.25">
      <c r="A271" t="s">
        <v>1</v>
      </c>
      <c r="B271" t="s">
        <v>1</v>
      </c>
      <c r="C271" t="s">
        <v>314</v>
      </c>
      <c r="AZ271">
        <v>0</v>
      </c>
    </row>
    <row r="272" spans="1:52" x14ac:dyDescent="0.25">
      <c r="A272" t="s">
        <v>380</v>
      </c>
      <c r="B272" t="s">
        <v>166</v>
      </c>
      <c r="C272" t="s">
        <v>313</v>
      </c>
      <c r="D272">
        <v>22361.859138280881</v>
      </c>
      <c r="E272">
        <v>20831.150652950833</v>
      </c>
      <c r="F272">
        <v>20093.919648218784</v>
      </c>
      <c r="G272">
        <v>16961.951433729759</v>
      </c>
      <c r="H272">
        <v>18095.237371288211</v>
      </c>
      <c r="I272">
        <v>18037.850868928188</v>
      </c>
      <c r="J272">
        <v>17488.670362626435</v>
      </c>
      <c r="K272">
        <v>17175.076592039142</v>
      </c>
      <c r="L272">
        <v>16915.397001657373</v>
      </c>
      <c r="M272">
        <v>15944.898917245591</v>
      </c>
      <c r="N272">
        <v>15690.084285511664</v>
      </c>
      <c r="O272">
        <v>15266.942323100753</v>
      </c>
      <c r="P272">
        <v>14392.028913418413</v>
      </c>
      <c r="Q272">
        <v>14253.381012849946</v>
      </c>
      <c r="R272">
        <v>13593.751197308826</v>
      </c>
      <c r="S272">
        <v>12870.009858337522</v>
      </c>
      <c r="T272">
        <v>12250.236446827417</v>
      </c>
      <c r="U272">
        <v>11336.508407986694</v>
      </c>
      <c r="V272">
        <v>10616.107100847817</v>
      </c>
      <c r="W272">
        <v>9933.4529027249955</v>
      </c>
      <c r="X272">
        <v>9185.6056346485566</v>
      </c>
      <c r="Y272">
        <v>8467.6947793485015</v>
      </c>
      <c r="Z272">
        <v>7661.9076385285589</v>
      </c>
      <c r="AA272">
        <v>6772.0904198765929</v>
      </c>
      <c r="AB272">
        <v>5938.6398768341751</v>
      </c>
      <c r="AC272">
        <v>5024.1960613581177</v>
      </c>
      <c r="AD272">
        <v>3924.4061668617942</v>
      </c>
      <c r="AE272">
        <v>3142.1935560173006</v>
      </c>
      <c r="AF272">
        <v>1929.2348099646915</v>
      </c>
      <c r="AG272">
        <v>2577.1304075685039</v>
      </c>
      <c r="AH272">
        <v>2006.3967297823401</v>
      </c>
      <c r="AI272">
        <v>1346.9436257927737</v>
      </c>
      <c r="AJ272">
        <v>2016.9867645243939</v>
      </c>
      <c r="AK272">
        <v>1687.0142971046444</v>
      </c>
      <c r="AL272">
        <v>1114.5812789971242</v>
      </c>
      <c r="AM272">
        <v>1341.3549702532473</v>
      </c>
      <c r="AN272">
        <v>1442.3205074831785</v>
      </c>
      <c r="AO272">
        <v>819.67291902314173</v>
      </c>
      <c r="AP272">
        <v>1251.0097296606982</v>
      </c>
      <c r="AQ272">
        <v>1036.3841557796986</v>
      </c>
      <c r="AR272">
        <v>481.25732548997621</v>
      </c>
      <c r="AS272">
        <v>894.02512303664116</v>
      </c>
      <c r="AT272">
        <v>530.60000651827431</v>
      </c>
      <c r="AU272">
        <v>282.80220343152178</v>
      </c>
      <c r="AV272">
        <v>544.79896405801992</v>
      </c>
      <c r="AW272">
        <v>187.13958441902651</v>
      </c>
      <c r="AX272">
        <v>89.457279130758252</v>
      </c>
      <c r="AY272">
        <v>287.85714474724955</v>
      </c>
      <c r="AZ272">
        <v>-1</v>
      </c>
    </row>
    <row r="273" spans="1:52" x14ac:dyDescent="0.25">
      <c r="A273" t="s">
        <v>1</v>
      </c>
      <c r="B273" t="s">
        <v>1</v>
      </c>
      <c r="C273" t="s">
        <v>314</v>
      </c>
      <c r="AZ273">
        <v>0</v>
      </c>
    </row>
    <row r="274" spans="1:52" x14ac:dyDescent="0.25">
      <c r="A274" t="s">
        <v>381</v>
      </c>
      <c r="B274" t="s">
        <v>165</v>
      </c>
      <c r="C274" t="s">
        <v>313</v>
      </c>
      <c r="D274">
        <v>1503.086685882301</v>
      </c>
      <c r="E274">
        <v>1739.1402171554455</v>
      </c>
      <c r="F274">
        <v>1943.9862531552444</v>
      </c>
      <c r="G274">
        <v>1959.1226590151073</v>
      </c>
      <c r="H274">
        <v>2107.2661752581789</v>
      </c>
      <c r="I274">
        <v>2289.051846513381</v>
      </c>
      <c r="J274">
        <v>2200.2237921471478</v>
      </c>
      <c r="K274">
        <v>2326.8230450839492</v>
      </c>
      <c r="L274">
        <v>2183.5793816425521</v>
      </c>
      <c r="M274">
        <v>2161.8444576431666</v>
      </c>
      <c r="N274">
        <v>2114.5741700014569</v>
      </c>
      <c r="O274">
        <v>2028.3634700182029</v>
      </c>
      <c r="P274">
        <v>1975.722926941331</v>
      </c>
      <c r="Q274">
        <v>1891.068598558044</v>
      </c>
      <c r="R274">
        <v>1854.680820754731</v>
      </c>
      <c r="S274">
        <v>1810.1636831306987</v>
      </c>
      <c r="T274">
        <v>1803.9017325680779</v>
      </c>
      <c r="U274">
        <v>1794.8763334301711</v>
      </c>
      <c r="V274">
        <v>1788.8517499418685</v>
      </c>
      <c r="W274">
        <v>1795.5218462492358</v>
      </c>
      <c r="X274">
        <v>1780.7725997507241</v>
      </c>
      <c r="Y274">
        <v>1770.6031244361675</v>
      </c>
      <c r="Z274">
        <v>1751.3584559076498</v>
      </c>
      <c r="AA274">
        <v>1726.637756645041</v>
      </c>
      <c r="AB274">
        <v>1686.6766781826027</v>
      </c>
      <c r="AC274">
        <v>1629.0171281945677</v>
      </c>
      <c r="AD274">
        <v>1575.0306136281015</v>
      </c>
      <c r="AE274">
        <v>1519.0244729465576</v>
      </c>
      <c r="AF274">
        <v>1584.6487454086473</v>
      </c>
      <c r="AG274">
        <v>1584.7951818497259</v>
      </c>
      <c r="AH274">
        <v>1539.7977755173069</v>
      </c>
      <c r="AI274">
        <v>1533.1133586868109</v>
      </c>
      <c r="AJ274">
        <v>1561.5025461368368</v>
      </c>
      <c r="AK274">
        <v>1517.8390615785629</v>
      </c>
      <c r="AL274">
        <v>1490.3267156471138</v>
      </c>
      <c r="AM274">
        <v>1530.5537288244177</v>
      </c>
      <c r="AN274">
        <v>1472.7902296120246</v>
      </c>
      <c r="AO274">
        <v>1439.3352653790516</v>
      </c>
      <c r="AP274">
        <v>1454.9336699052092</v>
      </c>
      <c r="AQ274">
        <v>1458.2028049713572</v>
      </c>
      <c r="AR274">
        <v>1464.0777534534009</v>
      </c>
      <c r="AS274">
        <v>1456.7717570389159</v>
      </c>
      <c r="AT274">
        <v>1444.3168725935993</v>
      </c>
      <c r="AU274">
        <v>1453.1008293814393</v>
      </c>
      <c r="AV274">
        <v>1464.4655235425107</v>
      </c>
      <c r="AW274">
        <v>1452.1209452564672</v>
      </c>
      <c r="AX274">
        <v>1456.6142790072208</v>
      </c>
      <c r="AY274">
        <v>1462.0064271391402</v>
      </c>
      <c r="AZ274">
        <v>1</v>
      </c>
    </row>
    <row r="275" spans="1:52" x14ac:dyDescent="0.25">
      <c r="A275" t="s">
        <v>1</v>
      </c>
      <c r="B275" t="s">
        <v>1</v>
      </c>
      <c r="C275" t="s">
        <v>314</v>
      </c>
      <c r="AZ275">
        <v>0</v>
      </c>
    </row>
    <row r="276" spans="1:52" x14ac:dyDescent="0.25">
      <c r="A276" t="s">
        <v>381</v>
      </c>
      <c r="B276" t="s">
        <v>166</v>
      </c>
      <c r="C276" t="s">
        <v>313</v>
      </c>
      <c r="D276">
        <v>2010.21084684998</v>
      </c>
      <c r="E276">
        <v>1702.6637593277837</v>
      </c>
      <c r="F276">
        <v>1976.6229023075148</v>
      </c>
      <c r="G276">
        <v>1635.1804369003175</v>
      </c>
      <c r="H276">
        <v>1846.4624830627336</v>
      </c>
      <c r="I276">
        <v>1836.6482650079424</v>
      </c>
      <c r="J276">
        <v>1887.2867380447087</v>
      </c>
      <c r="K276">
        <v>1954.107758870904</v>
      </c>
      <c r="L276">
        <v>2093.1931360400131</v>
      </c>
      <c r="M276">
        <v>2092.6986325425851</v>
      </c>
      <c r="N276">
        <v>2136.3268244040873</v>
      </c>
      <c r="O276">
        <v>2195.8485524998223</v>
      </c>
      <c r="P276">
        <v>2142.3891442453032</v>
      </c>
      <c r="Q276">
        <v>2196.2968122086813</v>
      </c>
      <c r="R276">
        <v>2163.2196014063275</v>
      </c>
      <c r="S276">
        <v>2117.5953688189229</v>
      </c>
      <c r="T276">
        <v>2099.6986123190118</v>
      </c>
      <c r="U276">
        <v>2042.1930610763638</v>
      </c>
      <c r="V276">
        <v>2011.2816731387329</v>
      </c>
      <c r="W276">
        <v>1987.5113450983054</v>
      </c>
      <c r="X276">
        <v>1965.4606985291548</v>
      </c>
      <c r="Y276">
        <v>1955.8609781856767</v>
      </c>
      <c r="Z276">
        <v>1949.1829597426413</v>
      </c>
      <c r="AA276">
        <v>1938.9447615317595</v>
      </c>
      <c r="AB276">
        <v>1945.4961398773585</v>
      </c>
      <c r="AC276">
        <v>1952.6364212488343</v>
      </c>
      <c r="AD276">
        <v>1940.061693605182</v>
      </c>
      <c r="AE276">
        <v>1948.2504796989806</v>
      </c>
      <c r="AF276">
        <v>1811.6144584323765</v>
      </c>
      <c r="AG276">
        <v>1841.7214948703195</v>
      </c>
      <c r="AH276">
        <v>1828.9461248721591</v>
      </c>
      <c r="AI276">
        <v>1731.0949418008904</v>
      </c>
      <c r="AJ276">
        <v>1806.5034746314877</v>
      </c>
      <c r="AK276">
        <v>1763.804557581866</v>
      </c>
      <c r="AL276">
        <v>1699.0141071757125</v>
      </c>
      <c r="AM276">
        <v>1713.6588125602711</v>
      </c>
      <c r="AN276">
        <v>1716.7036139123529</v>
      </c>
      <c r="AO276">
        <v>1654.0602522648396</v>
      </c>
      <c r="AP276">
        <v>1684.0318750332708</v>
      </c>
      <c r="AQ276">
        <v>1649.5795361982264</v>
      </c>
      <c r="AR276">
        <v>1557.4503054687893</v>
      </c>
      <c r="AS276">
        <v>1613.3694754624457</v>
      </c>
      <c r="AT276">
        <v>1569.9279898193827</v>
      </c>
      <c r="AU276">
        <v>1520.3254420918574</v>
      </c>
      <c r="AV276">
        <v>1554.2660592101429</v>
      </c>
      <c r="AW276">
        <v>1504.9096684399547</v>
      </c>
      <c r="AX276">
        <v>1485.4252574324373</v>
      </c>
      <c r="AY276">
        <v>1510.5653593380857</v>
      </c>
      <c r="AZ276">
        <v>-1</v>
      </c>
    </row>
    <row r="277" spans="1:52" x14ac:dyDescent="0.25">
      <c r="A277" t="s">
        <v>1</v>
      </c>
      <c r="B277" t="s">
        <v>1</v>
      </c>
      <c r="C277" t="s">
        <v>314</v>
      </c>
      <c r="AZ277">
        <v>0</v>
      </c>
    </row>
    <row r="278" spans="1:52" x14ac:dyDescent="0.25">
      <c r="A278" t="s">
        <v>382</v>
      </c>
      <c r="B278" t="s">
        <v>165</v>
      </c>
      <c r="C278" t="s">
        <v>313</v>
      </c>
      <c r="D278">
        <v>44900.087594442884</v>
      </c>
      <c r="E278">
        <v>50388.490660915384</v>
      </c>
      <c r="F278">
        <v>46400.989627980452</v>
      </c>
      <c r="G278">
        <v>45038.085459243797</v>
      </c>
      <c r="H278">
        <v>42667.420188789838</v>
      </c>
      <c r="I278">
        <v>47950.331653992063</v>
      </c>
      <c r="J278">
        <v>43656.389585198718</v>
      </c>
      <c r="K278">
        <v>44522.499226973043</v>
      </c>
      <c r="L278">
        <v>41006.370292992913</v>
      </c>
      <c r="M278">
        <v>39359.170944785641</v>
      </c>
      <c r="N278">
        <v>39840.206044953433</v>
      </c>
      <c r="O278">
        <v>36764.791082328069</v>
      </c>
      <c r="P278">
        <v>35033.385456902906</v>
      </c>
      <c r="Q278">
        <v>32232.090337452828</v>
      </c>
      <c r="R278">
        <v>30320.920323188999</v>
      </c>
      <c r="S278">
        <v>28381.716547645105</v>
      </c>
      <c r="T278">
        <v>26473.438206482097</v>
      </c>
      <c r="U278">
        <v>24513.220007394324</v>
      </c>
      <c r="V278">
        <v>22340.043500743923</v>
      </c>
      <c r="W278">
        <v>20645.086964460788</v>
      </c>
      <c r="X278">
        <v>18299.670429267513</v>
      </c>
      <c r="Y278">
        <v>15974.27375586197</v>
      </c>
      <c r="Z278">
        <v>13491.5455069975</v>
      </c>
      <c r="AA278">
        <v>10773.910320095485</v>
      </c>
      <c r="AB278">
        <v>7749.4803105428582</v>
      </c>
      <c r="AC278">
        <v>3970.4298071807134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</row>
    <row r="279" spans="1:52" x14ac:dyDescent="0.25">
      <c r="A279" t="s">
        <v>1</v>
      </c>
      <c r="B279" t="s">
        <v>1</v>
      </c>
      <c r="C279" t="s">
        <v>314</v>
      </c>
      <c r="AZ279">
        <v>0</v>
      </c>
    </row>
    <row r="280" spans="1:52" x14ac:dyDescent="0.25">
      <c r="A280" t="s">
        <v>382</v>
      </c>
      <c r="B280" t="s">
        <v>166</v>
      </c>
      <c r="C280" t="s">
        <v>313</v>
      </c>
      <c r="D280">
        <v>55652.539741960602</v>
      </c>
      <c r="E280">
        <v>53506.093693139104</v>
      </c>
      <c r="F280">
        <v>57210.72892874165</v>
      </c>
      <c r="G280">
        <v>51899.661021212174</v>
      </c>
      <c r="H280">
        <v>52795.382906213883</v>
      </c>
      <c r="I280">
        <v>53829.161270820405</v>
      </c>
      <c r="J280">
        <v>50484.225663066696</v>
      </c>
      <c r="K280">
        <v>51148.072756966052</v>
      </c>
      <c r="L280">
        <v>49682.087018809209</v>
      </c>
      <c r="M280">
        <v>48026.363172047437</v>
      </c>
      <c r="N280">
        <v>47330.399132491395</v>
      </c>
      <c r="O280">
        <v>46075.2436080599</v>
      </c>
      <c r="P280">
        <v>44432.486647677491</v>
      </c>
      <c r="Q280">
        <v>43550.75928120868</v>
      </c>
      <c r="R280">
        <v>42387.128756573584</v>
      </c>
      <c r="S280">
        <v>40847.571826070664</v>
      </c>
      <c r="T280">
        <v>39916.306495294572</v>
      </c>
      <c r="U280">
        <v>38342.981324935536</v>
      </c>
      <c r="V280">
        <v>36907.162138152446</v>
      </c>
      <c r="W280">
        <v>35661.912424095441</v>
      </c>
      <c r="X280">
        <v>34013.726503703889</v>
      </c>
      <c r="Y280">
        <v>32562.365196951552</v>
      </c>
      <c r="Z280">
        <v>30949.153022536699</v>
      </c>
      <c r="AA280">
        <v>29160.242342394984</v>
      </c>
      <c r="AB280">
        <v>27508.892199714657</v>
      </c>
      <c r="AC280">
        <v>25623.927264741764</v>
      </c>
      <c r="AD280">
        <v>23412.904226913717</v>
      </c>
      <c r="AE280">
        <v>21475.515213585346</v>
      </c>
      <c r="AF280">
        <v>18266.868784709888</v>
      </c>
      <c r="AG280">
        <v>17442.777225596732</v>
      </c>
      <c r="AH280">
        <v>15381.489979137183</v>
      </c>
      <c r="AI280">
        <v>12470.60261570707</v>
      </c>
      <c r="AJ280">
        <v>12816.685372707627</v>
      </c>
      <c r="AK280">
        <v>11113.966037687194</v>
      </c>
      <c r="AL280">
        <v>8882.017957073982</v>
      </c>
      <c r="AM280">
        <v>9106.7733181489493</v>
      </c>
      <c r="AN280">
        <v>8233.9645468940689</v>
      </c>
      <c r="AO280">
        <v>6536.6456678610302</v>
      </c>
      <c r="AP280">
        <v>7032.6663195470792</v>
      </c>
      <c r="AQ280">
        <v>6267.339131578643</v>
      </c>
      <c r="AR280">
        <v>4766.0951697985693</v>
      </c>
      <c r="AS280">
        <v>5352.8822887549359</v>
      </c>
      <c r="AT280">
        <v>4472.0385888421479</v>
      </c>
      <c r="AU280">
        <v>3563.9612134029012</v>
      </c>
      <c r="AV280">
        <v>4092.5909785102194</v>
      </c>
      <c r="AW280">
        <v>3100.7373991849599</v>
      </c>
      <c r="AX280">
        <v>2641.1078062395281</v>
      </c>
      <c r="AY280">
        <v>3042.4445027317597</v>
      </c>
      <c r="AZ280">
        <v>-1</v>
      </c>
    </row>
    <row r="281" spans="1:52" x14ac:dyDescent="0.25">
      <c r="A281" t="s">
        <v>1</v>
      </c>
      <c r="B281" t="s">
        <v>1</v>
      </c>
      <c r="C281" t="s">
        <v>314</v>
      </c>
      <c r="AZ281">
        <v>0</v>
      </c>
    </row>
    <row r="282" spans="1:52" x14ac:dyDescent="0.25">
      <c r="A282" t="s">
        <v>383</v>
      </c>
      <c r="B282" t="s">
        <v>165</v>
      </c>
      <c r="C282" t="s">
        <v>313</v>
      </c>
      <c r="D282">
        <v>5322.9314380284668</v>
      </c>
      <c r="E282">
        <v>5955.835441960382</v>
      </c>
      <c r="F282">
        <v>5863.049554617679</v>
      </c>
      <c r="G282">
        <v>5670.5066822715853</v>
      </c>
      <c r="H282">
        <v>5609.9432010682831</v>
      </c>
      <c r="I282">
        <v>6237.4212791232167</v>
      </c>
      <c r="J282">
        <v>5812.9305997048396</v>
      </c>
      <c r="K282">
        <v>5994.498516387448</v>
      </c>
      <c r="L282">
        <v>5725.8265030429429</v>
      </c>
      <c r="M282">
        <v>5535.0120293280597</v>
      </c>
      <c r="N282">
        <v>5610.8830123903863</v>
      </c>
      <c r="O282">
        <v>5336.8450618669704</v>
      </c>
      <c r="P282">
        <v>5144.4702517809746</v>
      </c>
      <c r="Q282">
        <v>4909.1954663126126</v>
      </c>
      <c r="R282">
        <v>4736.8931355891364</v>
      </c>
      <c r="S282">
        <v>4559.1191000559666</v>
      </c>
      <c r="T282">
        <v>4423.2959383594534</v>
      </c>
      <c r="U282">
        <v>4267.3459066106698</v>
      </c>
      <c r="V282">
        <v>4099.0550070768622</v>
      </c>
      <c r="W282">
        <v>3992.2321843108693</v>
      </c>
      <c r="X282">
        <v>3814.3344981453956</v>
      </c>
      <c r="Y282">
        <v>3646.4246492472266</v>
      </c>
      <c r="Z282">
        <v>3467.768898854596</v>
      </c>
      <c r="AA282">
        <v>3259.8787980591405</v>
      </c>
      <c r="AB282">
        <v>3031.295297194727</v>
      </c>
      <c r="AC282">
        <v>2730.9601968409297</v>
      </c>
      <c r="AD282">
        <v>2398.6316285178073</v>
      </c>
      <c r="AE282">
        <v>2066.8230787552275</v>
      </c>
      <c r="AF282">
        <v>2032.2885527624348</v>
      </c>
      <c r="AG282">
        <v>1935.8260563500262</v>
      </c>
      <c r="AH282">
        <v>1657.350352950165</v>
      </c>
      <c r="AI282">
        <v>1425.1718182856603</v>
      </c>
      <c r="AJ282">
        <v>1418.0433460211971</v>
      </c>
      <c r="AK282">
        <v>1204.923914354029</v>
      </c>
      <c r="AL282">
        <v>935.64762946504561</v>
      </c>
      <c r="AM282">
        <v>991.88031804957063</v>
      </c>
      <c r="AN282">
        <v>749.30883291971622</v>
      </c>
      <c r="AO282">
        <v>470.44162785222215</v>
      </c>
      <c r="AP282">
        <v>439.24699693091316</v>
      </c>
      <c r="AQ282">
        <v>278.69954696498826</v>
      </c>
      <c r="AR282">
        <v>128.74727953964248</v>
      </c>
      <c r="AS282">
        <v>70.55129275247964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</row>
    <row r="283" spans="1:52" x14ac:dyDescent="0.25">
      <c r="A283" t="s">
        <v>1</v>
      </c>
      <c r="B283" t="s">
        <v>1</v>
      </c>
      <c r="C283" t="s">
        <v>314</v>
      </c>
      <c r="AZ283">
        <v>0</v>
      </c>
    </row>
    <row r="284" spans="1:52" x14ac:dyDescent="0.25">
      <c r="A284" t="s">
        <v>383</v>
      </c>
      <c r="B284" t="s">
        <v>166</v>
      </c>
      <c r="C284" t="s">
        <v>313</v>
      </c>
      <c r="D284">
        <v>7096.9620823447967</v>
      </c>
      <c r="E284">
        <v>6643.690247479386</v>
      </c>
      <c r="F284">
        <v>7267.366481054627</v>
      </c>
      <c r="G284">
        <v>6574.3960373613572</v>
      </c>
      <c r="H284">
        <v>6827.8397016058188</v>
      </c>
      <c r="I284">
        <v>7131.773732334932</v>
      </c>
      <c r="J284">
        <v>6707.3870986312741</v>
      </c>
      <c r="K284">
        <v>6960.2671943596415</v>
      </c>
      <c r="L284">
        <v>6732.8370541756303</v>
      </c>
      <c r="M284">
        <v>6654.4389268425966</v>
      </c>
      <c r="N284">
        <v>6612.3593960937087</v>
      </c>
      <c r="O284">
        <v>6482.5010481136178</v>
      </c>
      <c r="P284">
        <v>6347.3533625396612</v>
      </c>
      <c r="Q284">
        <v>6264.2832530511478</v>
      </c>
      <c r="R284">
        <v>6195.3865264365504</v>
      </c>
      <c r="S284">
        <v>6062.0961539500622</v>
      </c>
      <c r="T284">
        <v>6027.5277093661898</v>
      </c>
      <c r="U284">
        <v>5909.1250875132064</v>
      </c>
      <c r="V284">
        <v>5823.9600149607541</v>
      </c>
      <c r="W284">
        <v>5773.8447019205905</v>
      </c>
      <c r="X284">
        <v>5666.6694282294557</v>
      </c>
      <c r="Y284">
        <v>5603.0909525131065</v>
      </c>
      <c r="Z284">
        <v>5513.0617554325763</v>
      </c>
      <c r="AA284">
        <v>5410.9884863817551</v>
      </c>
      <c r="AB284">
        <v>5338.8798357238375</v>
      </c>
      <c r="AC284">
        <v>5241.6992288099391</v>
      </c>
      <c r="AD284">
        <v>5115.2697325341778</v>
      </c>
      <c r="AE284">
        <v>5038.4172602955714</v>
      </c>
      <c r="AF284">
        <v>4546.705278678799</v>
      </c>
      <c r="AG284">
        <v>4444.9231983340542</v>
      </c>
      <c r="AH284">
        <v>4134.849822490527</v>
      </c>
      <c r="AI284">
        <v>3570.2957332689548</v>
      </c>
      <c r="AJ284">
        <v>3462.6195284705682</v>
      </c>
      <c r="AK284">
        <v>3115.133449367775</v>
      </c>
      <c r="AL284">
        <v>2649.5841806037442</v>
      </c>
      <c r="AM284">
        <v>2487.3351545867536</v>
      </c>
      <c r="AN284">
        <v>2275.4679185984714</v>
      </c>
      <c r="AO284">
        <v>1898.4727459370224</v>
      </c>
      <c r="AP284">
        <v>1761.965145662467</v>
      </c>
      <c r="AQ284">
        <v>1519.4336418686999</v>
      </c>
      <c r="AR284">
        <v>1169.1338459302006</v>
      </c>
      <c r="AS284">
        <v>1116.1630204866851</v>
      </c>
      <c r="AT284">
        <v>880.8470412966326</v>
      </c>
      <c r="AU284">
        <v>665.01597940827196</v>
      </c>
      <c r="AV284">
        <v>697.65290620908854</v>
      </c>
      <c r="AW284">
        <v>521.21926915577205</v>
      </c>
      <c r="AX284">
        <v>449.5422656426108</v>
      </c>
      <c r="AY284">
        <v>500.41911240894842</v>
      </c>
      <c r="AZ284">
        <v>-1</v>
      </c>
    </row>
    <row r="285" spans="1:52" x14ac:dyDescent="0.25">
      <c r="A285" t="s">
        <v>1</v>
      </c>
      <c r="B285" t="s">
        <v>1</v>
      </c>
      <c r="C285" t="s">
        <v>314</v>
      </c>
      <c r="AZ285">
        <v>0</v>
      </c>
    </row>
    <row r="286" spans="1:52" x14ac:dyDescent="0.25">
      <c r="A286" t="s">
        <v>384</v>
      </c>
      <c r="B286" t="s">
        <v>165</v>
      </c>
      <c r="C286" t="s">
        <v>313</v>
      </c>
      <c r="D286">
        <v>6273.7239207024322</v>
      </c>
      <c r="E286">
        <v>8631.274700108821</v>
      </c>
      <c r="F286">
        <v>8189.2152529459054</v>
      </c>
      <c r="G286">
        <v>7973.1485003984926</v>
      </c>
      <c r="H286">
        <v>8013.9198541221049</v>
      </c>
      <c r="I286">
        <v>8607.4588675668565</v>
      </c>
      <c r="J286">
        <v>8217.5599007801429</v>
      </c>
      <c r="K286">
        <v>8622.649354603207</v>
      </c>
      <c r="L286">
        <v>8012.1084294746906</v>
      </c>
      <c r="M286">
        <v>7838.2422711837062</v>
      </c>
      <c r="N286">
        <v>7984.5897940556388</v>
      </c>
      <c r="O286">
        <v>7577.4428946505577</v>
      </c>
      <c r="P286">
        <v>7450.5115976895395</v>
      </c>
      <c r="Q286">
        <v>7207.3689524096189</v>
      </c>
      <c r="R286">
        <v>7088.6109272002868</v>
      </c>
      <c r="S286">
        <v>7078.3442876371482</v>
      </c>
      <c r="T286">
        <v>7092.2317526813786</v>
      </c>
      <c r="U286">
        <v>7068.8507056534509</v>
      </c>
      <c r="V286">
        <v>7039.2749755961922</v>
      </c>
      <c r="W286">
        <v>7043.3867275455777</v>
      </c>
      <c r="X286">
        <v>6954.0520299693526</v>
      </c>
      <c r="Y286">
        <v>6890.2342166625967</v>
      </c>
      <c r="Z286">
        <v>6800.8470093311262</v>
      </c>
      <c r="AA286">
        <v>6693.1553265712355</v>
      </c>
      <c r="AB286">
        <v>6543.3156899386595</v>
      </c>
      <c r="AC286">
        <v>6295.8560459770742</v>
      </c>
      <c r="AD286">
        <v>6050.4319650117905</v>
      </c>
      <c r="AE286">
        <v>5809.1663880638152</v>
      </c>
      <c r="AF286">
        <v>5978.5722147160923</v>
      </c>
      <c r="AG286">
        <v>6059.6854372185408</v>
      </c>
      <c r="AH286">
        <v>5809.2366619909808</v>
      </c>
      <c r="AI286">
        <v>5765.5831457212844</v>
      </c>
      <c r="AJ286">
        <v>5843.256812035972</v>
      </c>
      <c r="AK286">
        <v>5717.6637638238099</v>
      </c>
      <c r="AL286">
        <v>5700.2931369893267</v>
      </c>
      <c r="AM286">
        <v>5852.9765921134895</v>
      </c>
      <c r="AN286">
        <v>5612.2301402181984</v>
      </c>
      <c r="AO286">
        <v>5473.1146705321953</v>
      </c>
      <c r="AP286">
        <v>5540.6885990378723</v>
      </c>
      <c r="AQ286">
        <v>5466.044285991411</v>
      </c>
      <c r="AR286">
        <v>5579.5296074680591</v>
      </c>
      <c r="AS286">
        <v>5572.160821178295</v>
      </c>
      <c r="AT286">
        <v>5419.6035216376549</v>
      </c>
      <c r="AU286">
        <v>5477.0699709331893</v>
      </c>
      <c r="AV286">
        <v>5517.0362093708609</v>
      </c>
      <c r="AW286">
        <v>5450.7678440726813</v>
      </c>
      <c r="AX286">
        <v>5498.0682871142708</v>
      </c>
      <c r="AY286">
        <v>5510.0264067268363</v>
      </c>
      <c r="AZ286">
        <v>1</v>
      </c>
    </row>
    <row r="287" spans="1:52" x14ac:dyDescent="0.25">
      <c r="A287" t="s">
        <v>1</v>
      </c>
      <c r="B287" t="s">
        <v>1</v>
      </c>
      <c r="C287" t="s">
        <v>314</v>
      </c>
      <c r="AZ287">
        <v>0</v>
      </c>
    </row>
    <row r="288" spans="1:52" x14ac:dyDescent="0.25">
      <c r="A288" t="s">
        <v>384</v>
      </c>
      <c r="B288" t="s">
        <v>166</v>
      </c>
      <c r="C288" t="s">
        <v>313</v>
      </c>
      <c r="D288">
        <v>7807.0673557418304</v>
      </c>
      <c r="E288">
        <v>6692.7994202157533</v>
      </c>
      <c r="F288">
        <v>8323.4143928763624</v>
      </c>
      <c r="G288">
        <v>7092.125681936097</v>
      </c>
      <c r="H288">
        <v>7734.8645305440841</v>
      </c>
      <c r="I288">
        <v>7941.5653138510934</v>
      </c>
      <c r="J288">
        <v>7900.3250033296536</v>
      </c>
      <c r="K288">
        <v>8025.9817707414295</v>
      </c>
      <c r="L288">
        <v>8229.0271145568877</v>
      </c>
      <c r="M288">
        <v>8261.959334387353</v>
      </c>
      <c r="N288">
        <v>8333.5409215824657</v>
      </c>
      <c r="O288">
        <v>8452.4352558059581</v>
      </c>
      <c r="P288">
        <v>8288.7361459975036</v>
      </c>
      <c r="Q288">
        <v>8396.3522587864245</v>
      </c>
      <c r="R288">
        <v>8319.9692943498194</v>
      </c>
      <c r="S288">
        <v>8193.4515126198203</v>
      </c>
      <c r="T288">
        <v>8168.7759992859465</v>
      </c>
      <c r="U288">
        <v>8022.5070041123581</v>
      </c>
      <c r="V288">
        <v>7982.3243422294436</v>
      </c>
      <c r="W288">
        <v>7952.504212872158</v>
      </c>
      <c r="X288">
        <v>7919.0740538543869</v>
      </c>
      <c r="Y288">
        <v>7919.5080557730071</v>
      </c>
      <c r="Z288">
        <v>7891.405535965645</v>
      </c>
      <c r="AA288">
        <v>7869.1139025998091</v>
      </c>
      <c r="AB288">
        <v>7886.7178451074105</v>
      </c>
      <c r="AC288">
        <v>7878.8505956967674</v>
      </c>
      <c r="AD288">
        <v>7806.922669977339</v>
      </c>
      <c r="AE288">
        <v>7825.9358515517488</v>
      </c>
      <c r="AF288">
        <v>7487.6787409366116</v>
      </c>
      <c r="AG288">
        <v>7746.8031800176504</v>
      </c>
      <c r="AH288">
        <v>7421.7216737427916</v>
      </c>
      <c r="AI288">
        <v>7154.6873768457554</v>
      </c>
      <c r="AJ288">
        <v>7426.1650827340018</v>
      </c>
      <c r="AK288">
        <v>7073.9971124327894</v>
      </c>
      <c r="AL288">
        <v>6770.7849413742115</v>
      </c>
      <c r="AM288">
        <v>6883.4516063286392</v>
      </c>
      <c r="AN288">
        <v>6786.5887478690238</v>
      </c>
      <c r="AO288">
        <v>6492.5057089567526</v>
      </c>
      <c r="AP288">
        <v>6680.3764238276744</v>
      </c>
      <c r="AQ288">
        <v>6417.5546225653052</v>
      </c>
      <c r="AR288">
        <v>6069.8237273961386</v>
      </c>
      <c r="AS288">
        <v>6271.8525480611097</v>
      </c>
      <c r="AT288">
        <v>6069.4831537151586</v>
      </c>
      <c r="AU288">
        <v>5934.5427532417198</v>
      </c>
      <c r="AV288">
        <v>6028.7926315395198</v>
      </c>
      <c r="AW288">
        <v>5786.1067587306134</v>
      </c>
      <c r="AX288">
        <v>5746.234704568149</v>
      </c>
      <c r="AY288">
        <v>5838.084531371238</v>
      </c>
      <c r="AZ288">
        <v>-1</v>
      </c>
    </row>
    <row r="289" spans="1:52" x14ac:dyDescent="0.25">
      <c r="A289" t="s">
        <v>1</v>
      </c>
      <c r="B289" t="s">
        <v>1</v>
      </c>
      <c r="C289" t="s">
        <v>314</v>
      </c>
      <c r="AZ289">
        <v>0</v>
      </c>
    </row>
    <row r="290" spans="1:52" x14ac:dyDescent="0.25">
      <c r="A290" t="s">
        <v>385</v>
      </c>
      <c r="B290" t="s">
        <v>165</v>
      </c>
      <c r="C290" t="s">
        <v>313</v>
      </c>
      <c r="D290">
        <v>11123.198667831661</v>
      </c>
      <c r="E290">
        <v>12426.714012983226</v>
      </c>
      <c r="F290">
        <v>12700.876340919698</v>
      </c>
      <c r="G290">
        <v>15865.025987139146</v>
      </c>
      <c r="H290">
        <v>18074.621422511234</v>
      </c>
      <c r="I290">
        <v>21058.471964139782</v>
      </c>
      <c r="J290">
        <v>18555.459439728787</v>
      </c>
      <c r="K290">
        <v>18208.129285531526</v>
      </c>
      <c r="L290">
        <v>16862.780917334749</v>
      </c>
      <c r="M290">
        <v>15601.34327513777</v>
      </c>
      <c r="N290">
        <v>16215.427025498066</v>
      </c>
      <c r="O290">
        <v>15806.32160439869</v>
      </c>
      <c r="P290">
        <v>15572.906593150343</v>
      </c>
      <c r="Q290">
        <v>14758.796368444571</v>
      </c>
      <c r="R290">
        <v>13620.049861983978</v>
      </c>
      <c r="S290">
        <v>12366.076363838714</v>
      </c>
      <c r="T290">
        <v>11626.705749418761</v>
      </c>
      <c r="U290">
        <v>11407.336976176884</v>
      </c>
      <c r="V290">
        <v>11409.896183975216</v>
      </c>
      <c r="W290">
        <v>11655.009831766394</v>
      </c>
      <c r="X290">
        <v>11373.893718283914</v>
      </c>
      <c r="Y290">
        <v>10781.58151888568</v>
      </c>
      <c r="Z290">
        <v>10014.107527167973</v>
      </c>
      <c r="AA290">
        <v>9132.619869665592</v>
      </c>
      <c r="AB290">
        <v>8329.8605524039012</v>
      </c>
      <c r="AC290">
        <v>7480.3525781401549</v>
      </c>
      <c r="AD290">
        <v>6656.9034119082789</v>
      </c>
      <c r="AE290">
        <v>5704.8941677787225</v>
      </c>
      <c r="AF290">
        <v>5291.045727931516</v>
      </c>
      <c r="AG290">
        <v>4881.119521098939</v>
      </c>
      <c r="AH290">
        <v>3958.7398318996129</v>
      </c>
      <c r="AI290">
        <v>3223.2030011951283</v>
      </c>
      <c r="AJ290">
        <v>2908.1112199532508</v>
      </c>
      <c r="AK290">
        <v>1931.7690774053044</v>
      </c>
      <c r="AL290">
        <v>834.09556953073479</v>
      </c>
      <c r="AM290">
        <v>946.48730760393664</v>
      </c>
      <c r="AN290">
        <v>148.56825791244046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</row>
    <row r="291" spans="1:52" x14ac:dyDescent="0.25">
      <c r="A291" t="s">
        <v>1</v>
      </c>
      <c r="B291" t="s">
        <v>1</v>
      </c>
      <c r="C291" t="s">
        <v>314</v>
      </c>
      <c r="AZ291">
        <v>0</v>
      </c>
    </row>
    <row r="292" spans="1:52" x14ac:dyDescent="0.25">
      <c r="A292" t="s">
        <v>385</v>
      </c>
      <c r="B292" t="s">
        <v>166</v>
      </c>
      <c r="C292" t="s">
        <v>313</v>
      </c>
      <c r="D292">
        <v>17086.074239012094</v>
      </c>
      <c r="E292">
        <v>15417.810823155321</v>
      </c>
      <c r="F292">
        <v>15009.995272830132</v>
      </c>
      <c r="G292">
        <v>11360.249080376323</v>
      </c>
      <c r="H292">
        <v>12402.95443806561</v>
      </c>
      <c r="I292">
        <v>13680.832840965521</v>
      </c>
      <c r="J292">
        <v>15363.374715517444</v>
      </c>
      <c r="K292">
        <v>17670.582895914555</v>
      </c>
      <c r="L292">
        <v>18893.009989800903</v>
      </c>
      <c r="M292">
        <v>18461.500793608338</v>
      </c>
      <c r="N292">
        <v>17880.530884236388</v>
      </c>
      <c r="O292">
        <v>17264.915774288806</v>
      </c>
      <c r="P292">
        <v>16364.953022990025</v>
      </c>
      <c r="Q292">
        <v>16451.288601302811</v>
      </c>
      <c r="R292">
        <v>16440.082183733743</v>
      </c>
      <c r="S292">
        <v>16118.49492028311</v>
      </c>
      <c r="T292">
        <v>15615.295565607959</v>
      </c>
      <c r="U292">
        <v>14549.306209631677</v>
      </c>
      <c r="V292">
        <v>13524.826585688657</v>
      </c>
      <c r="W292">
        <v>12844.074392138516</v>
      </c>
      <c r="X292">
        <v>12491.393123291788</v>
      </c>
      <c r="Y292">
        <v>12462.223123395344</v>
      </c>
      <c r="Z292">
        <v>12481.953823674894</v>
      </c>
      <c r="AA292">
        <v>12279.024230313928</v>
      </c>
      <c r="AB292">
        <v>11891.364116779992</v>
      </c>
      <c r="AC292">
        <v>11304.429872425824</v>
      </c>
      <c r="AD292">
        <v>10586.218327394849</v>
      </c>
      <c r="AE292">
        <v>10042.061576616221</v>
      </c>
      <c r="AF292">
        <v>9046.8189050231504</v>
      </c>
      <c r="AG292">
        <v>8496.9242692521821</v>
      </c>
      <c r="AH292">
        <v>7656.1398825979404</v>
      </c>
      <c r="AI292">
        <v>6427.019294313809</v>
      </c>
      <c r="AJ292">
        <v>6250.7678625688341</v>
      </c>
      <c r="AK292">
        <v>5318.7090337405307</v>
      </c>
      <c r="AL292">
        <v>4219.3014133085662</v>
      </c>
      <c r="AM292">
        <v>3766.7056056785941</v>
      </c>
      <c r="AN292">
        <v>2913.3237908248802</v>
      </c>
      <c r="AO292">
        <v>1878.7004330420268</v>
      </c>
      <c r="AP292">
        <v>1602.1104244022818</v>
      </c>
      <c r="AQ292">
        <v>1081.8524767162698</v>
      </c>
      <c r="AR292">
        <v>453.95899639449715</v>
      </c>
      <c r="AS292">
        <v>595.83087958184376</v>
      </c>
      <c r="AT292">
        <v>390.56943644588216</v>
      </c>
      <c r="AU292">
        <v>140.94497608858808</v>
      </c>
      <c r="AV292">
        <v>342.55696605230958</v>
      </c>
      <c r="AW292">
        <v>97.726200216848966</v>
      </c>
      <c r="AX292">
        <v>7.7929603922683697</v>
      </c>
      <c r="AY292">
        <v>142.16515078908276</v>
      </c>
      <c r="AZ292">
        <v>-1</v>
      </c>
    </row>
    <row r="293" spans="1:52" x14ac:dyDescent="0.25">
      <c r="A293" t="s">
        <v>1</v>
      </c>
      <c r="B293" t="s">
        <v>1</v>
      </c>
      <c r="C293" t="s">
        <v>314</v>
      </c>
      <c r="AZ293">
        <v>0</v>
      </c>
    </row>
    <row r="294" spans="1:52" x14ac:dyDescent="0.25">
      <c r="A294" t="s">
        <v>386</v>
      </c>
      <c r="B294" t="s">
        <v>165</v>
      </c>
      <c r="C294" t="s">
        <v>313</v>
      </c>
      <c r="D294">
        <v>1587.7875982371461</v>
      </c>
      <c r="E294">
        <v>2029.5886182181002</v>
      </c>
      <c r="F294">
        <v>2000.7706884060772</v>
      </c>
      <c r="G294">
        <v>2166.5472312382171</v>
      </c>
      <c r="H294">
        <v>2277.1188944876358</v>
      </c>
      <c r="I294">
        <v>2486.1510002590567</v>
      </c>
      <c r="J294">
        <v>2188.7121723863438</v>
      </c>
      <c r="K294">
        <v>2137.2957495866303</v>
      </c>
      <c r="L294">
        <v>1959.3944618875848</v>
      </c>
      <c r="M294">
        <v>1838.5693987491486</v>
      </c>
      <c r="N294">
        <v>1903.4673281381929</v>
      </c>
      <c r="O294">
        <v>1806.5806197670045</v>
      </c>
      <c r="P294">
        <v>1718.2273340783559</v>
      </c>
      <c r="Q294">
        <v>1596.8583897302979</v>
      </c>
      <c r="R294">
        <v>1455.9709064699473</v>
      </c>
      <c r="S294">
        <v>1328.1978466645833</v>
      </c>
      <c r="T294">
        <v>1238.6154612124537</v>
      </c>
      <c r="U294">
        <v>1173.9724694998167</v>
      </c>
      <c r="V294">
        <v>1120.1568186674176</v>
      </c>
      <c r="W294">
        <v>1080.2315208077544</v>
      </c>
      <c r="X294">
        <v>990.10266639715155</v>
      </c>
      <c r="Y294">
        <v>876.55109748079303</v>
      </c>
      <c r="Z294">
        <v>749.18494328030465</v>
      </c>
      <c r="AA294">
        <v>613.35011721002411</v>
      </c>
      <c r="AB294">
        <v>472.60859639275623</v>
      </c>
      <c r="AC294">
        <v>304.52875998922354</v>
      </c>
      <c r="AD294">
        <v>126.86511134098873</v>
      </c>
      <c r="AE294">
        <v>0</v>
      </c>
      <c r="AF294">
        <v>9.1881485222456831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1</v>
      </c>
    </row>
    <row r="295" spans="1:52" x14ac:dyDescent="0.25">
      <c r="A295" t="s">
        <v>1</v>
      </c>
      <c r="B295" t="s">
        <v>1</v>
      </c>
      <c r="C295" t="s">
        <v>314</v>
      </c>
      <c r="AZ295">
        <v>0</v>
      </c>
    </row>
    <row r="296" spans="1:52" x14ac:dyDescent="0.25">
      <c r="A296" t="s">
        <v>386</v>
      </c>
      <c r="B296" t="s">
        <v>166</v>
      </c>
      <c r="C296" t="s">
        <v>313</v>
      </c>
      <c r="D296">
        <v>2941.6805230170494</v>
      </c>
      <c r="E296">
        <v>2582.9155223683529</v>
      </c>
      <c r="F296">
        <v>2665.1413294126378</v>
      </c>
      <c r="G296">
        <v>1932.0012007677892</v>
      </c>
      <c r="H296">
        <v>2080.0821384355613</v>
      </c>
      <c r="I296">
        <v>2139.0017346077307</v>
      </c>
      <c r="J296">
        <v>2185.3101731858496</v>
      </c>
      <c r="K296">
        <v>2339.9530071521585</v>
      </c>
      <c r="L296">
        <v>2268.6492998912563</v>
      </c>
      <c r="M296">
        <v>2214.8914327510711</v>
      </c>
      <c r="N296">
        <v>2132.7243663436202</v>
      </c>
      <c r="O296">
        <v>2059.3013888956839</v>
      </c>
      <c r="P296">
        <v>1969.0959348091717</v>
      </c>
      <c r="Q296">
        <v>1955.8446295798153</v>
      </c>
      <c r="R296">
        <v>1943.6454542805261</v>
      </c>
      <c r="S296">
        <v>1890.0835231775109</v>
      </c>
      <c r="T296">
        <v>1836.456352466148</v>
      </c>
      <c r="U296">
        <v>1712.0314303548505</v>
      </c>
      <c r="V296">
        <v>1603.5487927654544</v>
      </c>
      <c r="W296">
        <v>1517.7002970022186</v>
      </c>
      <c r="X296">
        <v>1443.2670279945905</v>
      </c>
      <c r="Y296">
        <v>1398.2235437469776</v>
      </c>
      <c r="Z296">
        <v>1342.3540505716678</v>
      </c>
      <c r="AA296">
        <v>1272.0373423796877</v>
      </c>
      <c r="AB296">
        <v>1194.2848989916019</v>
      </c>
      <c r="AC296">
        <v>1096.45583763169</v>
      </c>
      <c r="AD296">
        <v>983.75466521777912</v>
      </c>
      <c r="AE296">
        <v>887.18757201202936</v>
      </c>
      <c r="AF296">
        <v>689.36548857036667</v>
      </c>
      <c r="AG296">
        <v>615.01617803994679</v>
      </c>
      <c r="AH296">
        <v>473.34273852433034</v>
      </c>
      <c r="AI296">
        <v>308.03931911427526</v>
      </c>
      <c r="AJ296">
        <v>325.48814272385289</v>
      </c>
      <c r="AK296">
        <v>269.48673464311196</v>
      </c>
      <c r="AL296">
        <v>205.25801867164046</v>
      </c>
      <c r="AM296">
        <v>203.73370989010527</v>
      </c>
      <c r="AN296">
        <v>184.86556565462092</v>
      </c>
      <c r="AO296">
        <v>156.54657800366635</v>
      </c>
      <c r="AP296">
        <v>159.53761983301547</v>
      </c>
      <c r="AQ296">
        <v>143.76712506150807</v>
      </c>
      <c r="AR296">
        <v>97.143573744638161</v>
      </c>
      <c r="AS296">
        <v>119.70841776294947</v>
      </c>
      <c r="AT296">
        <v>84.95554784871274</v>
      </c>
      <c r="AU296">
        <v>58.178469074368877</v>
      </c>
      <c r="AV296">
        <v>80.499119430095789</v>
      </c>
      <c r="AW296">
        <v>36.379716434345937</v>
      </c>
      <c r="AX296">
        <v>28.138050329107955</v>
      </c>
      <c r="AY296">
        <v>37.477339473792199</v>
      </c>
      <c r="AZ296">
        <v>-1</v>
      </c>
    </row>
    <row r="297" spans="1:52" x14ac:dyDescent="0.25">
      <c r="A297" t="s">
        <v>1</v>
      </c>
      <c r="B297" t="s">
        <v>1</v>
      </c>
      <c r="C297" t="s">
        <v>314</v>
      </c>
      <c r="AZ297">
        <v>0</v>
      </c>
    </row>
    <row r="298" spans="1:52" x14ac:dyDescent="0.25">
      <c r="A298" t="s">
        <v>387</v>
      </c>
      <c r="B298" t="s">
        <v>165</v>
      </c>
      <c r="C298" t="s">
        <v>313</v>
      </c>
      <c r="D298">
        <v>8710.9034859818566</v>
      </c>
      <c r="E298">
        <v>10494.696154282945</v>
      </c>
      <c r="F298">
        <v>11147.135795959555</v>
      </c>
      <c r="G298">
        <v>10873.049061108373</v>
      </c>
      <c r="H298">
        <v>11613.551079096105</v>
      </c>
      <c r="I298">
        <v>11855.31217504813</v>
      </c>
      <c r="J298">
        <v>11111.646963497238</v>
      </c>
      <c r="K298">
        <v>11519.915104969674</v>
      </c>
      <c r="L298">
        <v>10643.499055185057</v>
      </c>
      <c r="M298">
        <v>10613.011243349734</v>
      </c>
      <c r="N298">
        <v>10495.266251835237</v>
      </c>
      <c r="O298">
        <v>9938.9962046717483</v>
      </c>
      <c r="P298">
        <v>9591.956062930105</v>
      </c>
      <c r="Q298">
        <v>9220.1998463617419</v>
      </c>
      <c r="R298">
        <v>8999.4086674676</v>
      </c>
      <c r="S298">
        <v>8821.7318418745199</v>
      </c>
      <c r="T298">
        <v>8739.9902196727417</v>
      </c>
      <c r="U298">
        <v>8561.5000589116898</v>
      </c>
      <c r="V298">
        <v>8458.0079591283356</v>
      </c>
      <c r="W298">
        <v>8373.1534124454993</v>
      </c>
      <c r="X298">
        <v>8175.7356650915099</v>
      </c>
      <c r="Y298">
        <v>8010.0067418660401</v>
      </c>
      <c r="Z298">
        <v>7769.5434874986458</v>
      </c>
      <c r="AA298">
        <v>7515.8105551237459</v>
      </c>
      <c r="AB298">
        <v>7220.1730651452453</v>
      </c>
      <c r="AC298">
        <v>6824.9935772387907</v>
      </c>
      <c r="AD298">
        <v>6428.8391301837182</v>
      </c>
      <c r="AE298">
        <v>6026.3034326616398</v>
      </c>
      <c r="AF298">
        <v>6030.4148937808714</v>
      </c>
      <c r="AG298">
        <v>5833.8097823226344</v>
      </c>
      <c r="AH298">
        <v>5469.2889620559508</v>
      </c>
      <c r="AI298">
        <v>5313.5177277731491</v>
      </c>
      <c r="AJ298">
        <v>5342.0957935455153</v>
      </c>
      <c r="AK298">
        <v>4959.7954285977248</v>
      </c>
      <c r="AL298">
        <v>4820.6815574876164</v>
      </c>
      <c r="AM298">
        <v>4856.4572588520459</v>
      </c>
      <c r="AN298">
        <v>4440.4620935204657</v>
      </c>
      <c r="AO298">
        <v>4304.6032803930793</v>
      </c>
      <c r="AP298">
        <v>4251.517111631525</v>
      </c>
      <c r="AQ298">
        <v>4107.414496911726</v>
      </c>
      <c r="AR298">
        <v>4197.568184189593</v>
      </c>
      <c r="AS298">
        <v>4180.0026142928473</v>
      </c>
      <c r="AT298">
        <v>3966.5319542912694</v>
      </c>
      <c r="AU298">
        <v>3980.0229681031851</v>
      </c>
      <c r="AV298">
        <v>3967.4027090160307</v>
      </c>
      <c r="AW298">
        <v>3825.5836260904543</v>
      </c>
      <c r="AX298">
        <v>3903.3577337809329</v>
      </c>
      <c r="AY298">
        <v>3882.0300236455441</v>
      </c>
      <c r="AZ298">
        <v>1</v>
      </c>
    </row>
    <row r="299" spans="1:52" x14ac:dyDescent="0.25">
      <c r="A299" t="s">
        <v>1</v>
      </c>
      <c r="B299" t="s">
        <v>1</v>
      </c>
      <c r="C299" t="s">
        <v>314</v>
      </c>
      <c r="AZ299">
        <v>0</v>
      </c>
    </row>
    <row r="300" spans="1:52" x14ac:dyDescent="0.25">
      <c r="A300" t="s">
        <v>387</v>
      </c>
      <c r="B300" t="s">
        <v>166</v>
      </c>
      <c r="C300" t="s">
        <v>313</v>
      </c>
      <c r="D300">
        <v>11253.167000278891</v>
      </c>
      <c r="E300">
        <v>10755.477850585525</v>
      </c>
      <c r="F300">
        <v>10868.158672740341</v>
      </c>
      <c r="G300">
        <v>9885.0772310231841</v>
      </c>
      <c r="H300">
        <v>10536.74369336024</v>
      </c>
      <c r="I300">
        <v>11025.228462340841</v>
      </c>
      <c r="J300">
        <v>10736.980337027777</v>
      </c>
      <c r="K300">
        <v>11106.568657749785</v>
      </c>
      <c r="L300">
        <v>10846.090882328932</v>
      </c>
      <c r="M300">
        <v>10869.955546941941</v>
      </c>
      <c r="N300">
        <v>10906.085678873249</v>
      </c>
      <c r="O300">
        <v>10751.263635875675</v>
      </c>
      <c r="P300">
        <v>10578.765694367426</v>
      </c>
      <c r="Q300">
        <v>10454.259645170117</v>
      </c>
      <c r="R300">
        <v>10307.862341499622</v>
      </c>
      <c r="S300">
        <v>10107.248848310344</v>
      </c>
      <c r="T300">
        <v>9992.4974744806241</v>
      </c>
      <c r="U300">
        <v>9773.6461879522958</v>
      </c>
      <c r="V300">
        <v>9627.7848017811011</v>
      </c>
      <c r="W300">
        <v>9515.6012324417316</v>
      </c>
      <c r="X300">
        <v>9352.1029472581304</v>
      </c>
      <c r="Y300">
        <v>9249.2899927784656</v>
      </c>
      <c r="Z300">
        <v>9113.3519942255843</v>
      </c>
      <c r="AA300">
        <v>8971.986009135062</v>
      </c>
      <c r="AB300">
        <v>8853.4188628341653</v>
      </c>
      <c r="AC300">
        <v>8689.5009065777995</v>
      </c>
      <c r="AD300">
        <v>8489.5634847782403</v>
      </c>
      <c r="AE300">
        <v>8351.5928589253472</v>
      </c>
      <c r="AF300">
        <v>7887.7838076825738</v>
      </c>
      <c r="AG300">
        <v>7791.5882588269633</v>
      </c>
      <c r="AH300">
        <v>7343.9358382956843</v>
      </c>
      <c r="AI300">
        <v>6795.867082123832</v>
      </c>
      <c r="AJ300">
        <v>6781.820611617939</v>
      </c>
      <c r="AK300">
        <v>6400.0968646786323</v>
      </c>
      <c r="AL300">
        <v>5978.9676748271359</v>
      </c>
      <c r="AM300">
        <v>5903.4271519445492</v>
      </c>
      <c r="AN300">
        <v>5659.8926581874966</v>
      </c>
      <c r="AO300">
        <v>5316.6398302449688</v>
      </c>
      <c r="AP300">
        <v>5292.8279848397924</v>
      </c>
      <c r="AQ300">
        <v>5024.0859687438169</v>
      </c>
      <c r="AR300">
        <v>4708.8955321099647</v>
      </c>
      <c r="AS300">
        <v>4720.3870834227118</v>
      </c>
      <c r="AT300">
        <v>4499.1616261430936</v>
      </c>
      <c r="AU300">
        <v>4345.2952057256607</v>
      </c>
      <c r="AV300">
        <v>4367.2430925587223</v>
      </c>
      <c r="AW300">
        <v>4130.6479474561811</v>
      </c>
      <c r="AX300">
        <v>4050.312899657506</v>
      </c>
      <c r="AY300">
        <v>4062.1295448283245</v>
      </c>
      <c r="AZ300">
        <v>-1</v>
      </c>
    </row>
    <row r="301" spans="1:52" x14ac:dyDescent="0.25">
      <c r="A301" t="s">
        <v>1</v>
      </c>
      <c r="B301" t="s">
        <v>1</v>
      </c>
      <c r="C301" t="s">
        <v>314</v>
      </c>
      <c r="AZ301">
        <v>0</v>
      </c>
    </row>
    <row r="302" spans="1:52" x14ac:dyDescent="0.25">
      <c r="A302" t="s">
        <v>388</v>
      </c>
      <c r="B302" t="s">
        <v>165</v>
      </c>
      <c r="C302" t="s">
        <v>313</v>
      </c>
      <c r="D302">
        <v>1289.7966718288371</v>
      </c>
      <c r="E302">
        <v>1571.9195130634907</v>
      </c>
      <c r="F302">
        <v>1700.096033336129</v>
      </c>
      <c r="G302">
        <v>1446.5215294531154</v>
      </c>
      <c r="H302">
        <v>1685.4937071474051</v>
      </c>
      <c r="I302">
        <v>1758.0175395901824</v>
      </c>
      <c r="J302">
        <v>1769.8074298360443</v>
      </c>
      <c r="K302">
        <v>1947.5806108019242</v>
      </c>
      <c r="L302">
        <v>1724.8219359471732</v>
      </c>
      <c r="M302">
        <v>1801.2553816695545</v>
      </c>
      <c r="N302">
        <v>1784.3761062149679</v>
      </c>
      <c r="O302">
        <v>1725.8911373402043</v>
      </c>
      <c r="P302">
        <v>1668.3326988898152</v>
      </c>
      <c r="Q302">
        <v>1567.7997825738021</v>
      </c>
      <c r="R302">
        <v>1500.2459082326968</v>
      </c>
      <c r="S302">
        <v>1437.1052596859445</v>
      </c>
      <c r="T302">
        <v>1398.7273202873403</v>
      </c>
      <c r="U302">
        <v>1328.8150092567885</v>
      </c>
      <c r="V302">
        <v>1289.7603909139689</v>
      </c>
      <c r="W302">
        <v>1247.1272096394787</v>
      </c>
      <c r="X302">
        <v>1191.7611568839202</v>
      </c>
      <c r="Y302">
        <v>1147.410599670955</v>
      </c>
      <c r="Z302">
        <v>1079.0957338086009</v>
      </c>
      <c r="AA302">
        <v>1017.4100855090219</v>
      </c>
      <c r="AB302">
        <v>927.83129654621735</v>
      </c>
      <c r="AC302">
        <v>793.99540434805749</v>
      </c>
      <c r="AD302">
        <v>649.3719614046895</v>
      </c>
      <c r="AE302">
        <v>486.9956653105728</v>
      </c>
      <c r="AF302">
        <v>588.41580837303263</v>
      </c>
      <c r="AG302">
        <v>652.11794825608376</v>
      </c>
      <c r="AH302">
        <v>570.57746311147275</v>
      </c>
      <c r="AI302">
        <v>633.11613006674816</v>
      </c>
      <c r="AJ302">
        <v>727.54576766895116</v>
      </c>
      <c r="AK302">
        <v>622.31218826234908</v>
      </c>
      <c r="AL302">
        <v>641.35439694585511</v>
      </c>
      <c r="AM302">
        <v>703.15701474919479</v>
      </c>
      <c r="AN302">
        <v>558.44783771316725</v>
      </c>
      <c r="AO302">
        <v>501.50591598396932</v>
      </c>
      <c r="AP302">
        <v>472.21544539838942</v>
      </c>
      <c r="AQ302">
        <v>363.81118416638492</v>
      </c>
      <c r="AR302">
        <v>333.70795581572747</v>
      </c>
      <c r="AS302">
        <v>283.39011278933685</v>
      </c>
      <c r="AT302">
        <v>172.52410911029801</v>
      </c>
      <c r="AU302">
        <v>156.99054578205687</v>
      </c>
      <c r="AV302">
        <v>111.52726446908491</v>
      </c>
      <c r="AW302">
        <v>15.49646060190571</v>
      </c>
      <c r="AX302">
        <v>4.1146056109391793</v>
      </c>
      <c r="AY302">
        <v>0</v>
      </c>
      <c r="AZ302">
        <v>1</v>
      </c>
    </row>
    <row r="303" spans="1:52" x14ac:dyDescent="0.25">
      <c r="A303" t="s">
        <v>1</v>
      </c>
      <c r="B303" t="s">
        <v>1</v>
      </c>
      <c r="C303" t="s">
        <v>314</v>
      </c>
      <c r="AZ303">
        <v>0</v>
      </c>
    </row>
    <row r="304" spans="1:52" x14ac:dyDescent="0.25">
      <c r="A304" t="s">
        <v>388</v>
      </c>
      <c r="B304" t="s">
        <v>166</v>
      </c>
      <c r="C304" t="s">
        <v>313</v>
      </c>
      <c r="D304">
        <v>1824.3523360128647</v>
      </c>
      <c r="E304">
        <v>1690.7077043844283</v>
      </c>
      <c r="F304">
        <v>1737.9690371556508</v>
      </c>
      <c r="G304">
        <v>1572.7449899745525</v>
      </c>
      <c r="H304">
        <v>1567.9934700204149</v>
      </c>
      <c r="I304">
        <v>1769.5255916257238</v>
      </c>
      <c r="J304">
        <v>1578.909252743143</v>
      </c>
      <c r="K304">
        <v>1740.5341972215056</v>
      </c>
      <c r="L304">
        <v>1904.6150752884378</v>
      </c>
      <c r="M304">
        <v>1812.9694815355588</v>
      </c>
      <c r="N304">
        <v>1922.9720626053922</v>
      </c>
      <c r="O304">
        <v>1918.0448077589363</v>
      </c>
      <c r="P304">
        <v>1895.466783235971</v>
      </c>
      <c r="Q304">
        <v>1913.4483941826447</v>
      </c>
      <c r="R304">
        <v>1875.1356767499938</v>
      </c>
      <c r="S304">
        <v>1803.0366576485512</v>
      </c>
      <c r="T304">
        <v>1759.741261164364</v>
      </c>
      <c r="U304">
        <v>1700.4597366766711</v>
      </c>
      <c r="V304">
        <v>1632.765631709729</v>
      </c>
      <c r="W304">
        <v>1597.6140989631012</v>
      </c>
      <c r="X304">
        <v>1541.3673625852143</v>
      </c>
      <c r="Y304">
        <v>1499.6003143255884</v>
      </c>
      <c r="Z304">
        <v>1465.2780350457715</v>
      </c>
      <c r="AA304">
        <v>1415.8101245899734</v>
      </c>
      <c r="AB304">
        <v>1380.5645904381881</v>
      </c>
      <c r="AC304">
        <v>1322.8405441627465</v>
      </c>
      <c r="AD304">
        <v>1232.2553751347323</v>
      </c>
      <c r="AE304">
        <v>1154.8992445699887</v>
      </c>
      <c r="AF304">
        <v>907.7778837689084</v>
      </c>
      <c r="AG304">
        <v>1015.3222496308981</v>
      </c>
      <c r="AH304">
        <v>975.16629956844099</v>
      </c>
      <c r="AI304">
        <v>862.37766846295654</v>
      </c>
      <c r="AJ304">
        <v>984.6620228482725</v>
      </c>
      <c r="AK304">
        <v>973.44953583640108</v>
      </c>
      <c r="AL304">
        <v>823.37804471527943</v>
      </c>
      <c r="AM304">
        <v>874.93664872999125</v>
      </c>
      <c r="AN304">
        <v>878.78173811422766</v>
      </c>
      <c r="AO304">
        <v>678.55871458063939</v>
      </c>
      <c r="AP304">
        <v>689.28399312384227</v>
      </c>
      <c r="AQ304">
        <v>600.15544695108383</v>
      </c>
      <c r="AR304">
        <v>434.71064058787579</v>
      </c>
      <c r="AS304">
        <v>449.18953165153744</v>
      </c>
      <c r="AT304">
        <v>341.77461983153535</v>
      </c>
      <c r="AU304">
        <v>215.17042007802502</v>
      </c>
      <c r="AV304">
        <v>224.50650399182905</v>
      </c>
      <c r="AW304">
        <v>126.32883688662605</v>
      </c>
      <c r="AX304">
        <v>33.270266702941626</v>
      </c>
      <c r="AY304">
        <v>36.589768436872873</v>
      </c>
      <c r="AZ304">
        <v>-1</v>
      </c>
    </row>
    <row r="305" spans="1:52" x14ac:dyDescent="0.25">
      <c r="A305" t="s">
        <v>1</v>
      </c>
      <c r="B305" t="s">
        <v>1</v>
      </c>
      <c r="C305" t="s">
        <v>314</v>
      </c>
      <c r="AZ305">
        <v>0</v>
      </c>
    </row>
    <row r="306" spans="1:52" x14ac:dyDescent="0.25">
      <c r="A306" t="s">
        <v>389</v>
      </c>
      <c r="B306" t="s">
        <v>165</v>
      </c>
      <c r="C306" t="s">
        <v>313</v>
      </c>
      <c r="D306">
        <v>4641.8630862660793</v>
      </c>
      <c r="E306">
        <v>5734.0881548930192</v>
      </c>
      <c r="F306">
        <v>6029.7766206058295</v>
      </c>
      <c r="G306">
        <v>6079.2611855098803</v>
      </c>
      <c r="H306">
        <v>6312.1229656326759</v>
      </c>
      <c r="I306">
        <v>6562.0524393255037</v>
      </c>
      <c r="J306">
        <v>6435.4315335005522</v>
      </c>
      <c r="K306">
        <v>7256.2351299037109</v>
      </c>
      <c r="L306">
        <v>6246.5469633639295</v>
      </c>
      <c r="M306">
        <v>6351.2290622737346</v>
      </c>
      <c r="N306">
        <v>6243.1824449001433</v>
      </c>
      <c r="O306">
        <v>5970.8444963560905</v>
      </c>
      <c r="P306">
        <v>6049.4024359898758</v>
      </c>
      <c r="Q306">
        <v>5791.872908506688</v>
      </c>
      <c r="R306">
        <v>5719.7894900661195</v>
      </c>
      <c r="S306">
        <v>5682.2262760333397</v>
      </c>
      <c r="T306">
        <v>5750.275976837278</v>
      </c>
      <c r="U306">
        <v>5742.16606498076</v>
      </c>
      <c r="V306">
        <v>5802.6725658154755</v>
      </c>
      <c r="W306">
        <v>5857.1641814466566</v>
      </c>
      <c r="X306">
        <v>5847.6665865528921</v>
      </c>
      <c r="Y306">
        <v>5906.9894781339681</v>
      </c>
      <c r="Z306">
        <v>5868.5498897205689</v>
      </c>
      <c r="AA306">
        <v>5846.13017153705</v>
      </c>
      <c r="AB306">
        <v>5795.3048452755029</v>
      </c>
      <c r="AC306">
        <v>5691.5878833631286</v>
      </c>
      <c r="AD306">
        <v>5618.2024079783587</v>
      </c>
      <c r="AE306">
        <v>5540.6857124107482</v>
      </c>
      <c r="AF306">
        <v>5598.1414574335067</v>
      </c>
      <c r="AG306">
        <v>5566.1447461418429</v>
      </c>
      <c r="AH306">
        <v>5178.2989579632122</v>
      </c>
      <c r="AI306">
        <v>5117.3750131926354</v>
      </c>
      <c r="AJ306">
        <v>4999.9539410872676</v>
      </c>
      <c r="AK306">
        <v>4750.9472382149543</v>
      </c>
      <c r="AL306">
        <v>4834.423837340204</v>
      </c>
      <c r="AM306">
        <v>4778.9144173684472</v>
      </c>
      <c r="AN306">
        <v>4448.3042971774848</v>
      </c>
      <c r="AO306">
        <v>4421.5282818462147</v>
      </c>
      <c r="AP306">
        <v>4370.6124298569775</v>
      </c>
      <c r="AQ306">
        <v>4177.466202156138</v>
      </c>
      <c r="AR306">
        <v>4296.4995822845958</v>
      </c>
      <c r="AS306">
        <v>4201.6598787939292</v>
      </c>
      <c r="AT306">
        <v>4005.4963272046298</v>
      </c>
      <c r="AU306">
        <v>4110.4473032628739</v>
      </c>
      <c r="AV306">
        <v>4046.3799676476629</v>
      </c>
      <c r="AW306">
        <v>3925.1206001643877</v>
      </c>
      <c r="AX306">
        <v>4002.5418200372224</v>
      </c>
      <c r="AY306">
        <v>3930.1823682002432</v>
      </c>
      <c r="AZ306">
        <v>1</v>
      </c>
    </row>
    <row r="307" spans="1:52" x14ac:dyDescent="0.25">
      <c r="A307" t="s">
        <v>1</v>
      </c>
      <c r="B307" t="s">
        <v>1</v>
      </c>
      <c r="C307" t="s">
        <v>314</v>
      </c>
      <c r="AZ307">
        <v>0</v>
      </c>
    </row>
    <row r="308" spans="1:52" x14ac:dyDescent="0.25">
      <c r="A308" t="s">
        <v>389</v>
      </c>
      <c r="B308" t="s">
        <v>166</v>
      </c>
      <c r="C308" t="s">
        <v>313</v>
      </c>
      <c r="D308">
        <v>4880.0105220534497</v>
      </c>
      <c r="E308">
        <v>4757.8003709211062</v>
      </c>
      <c r="F308">
        <v>5728.4178281324748</v>
      </c>
      <c r="G308">
        <v>5646.7891117475538</v>
      </c>
      <c r="H308">
        <v>5659.6476181412108</v>
      </c>
      <c r="I308">
        <v>6227.8438175694373</v>
      </c>
      <c r="J308">
        <v>5677.4881614396872</v>
      </c>
      <c r="K308">
        <v>6224.8142361183782</v>
      </c>
      <c r="L308">
        <v>6582.944579256482</v>
      </c>
      <c r="M308">
        <v>6207.5389502620601</v>
      </c>
      <c r="N308">
        <v>6375.0856779952046</v>
      </c>
      <c r="O308">
        <v>6275.8581669531159</v>
      </c>
      <c r="P308">
        <v>6233.5377691595895</v>
      </c>
      <c r="Q308">
        <v>6288.6187701340205</v>
      </c>
      <c r="R308">
        <v>6241.1769992569989</v>
      </c>
      <c r="S308">
        <v>6125.886674603933</v>
      </c>
      <c r="T308">
        <v>6139.5509727415974</v>
      </c>
      <c r="U308">
        <v>6133.0729029692538</v>
      </c>
      <c r="V308">
        <v>6093.1977441332092</v>
      </c>
      <c r="W308">
        <v>6149.6826096668683</v>
      </c>
      <c r="X308">
        <v>6128.3233549477736</v>
      </c>
      <c r="Y308">
        <v>6151.2225158485398</v>
      </c>
      <c r="Z308">
        <v>6191.1785742461434</v>
      </c>
      <c r="AA308">
        <v>6177.9401010773126</v>
      </c>
      <c r="AB308">
        <v>6210.9915406893106</v>
      </c>
      <c r="AC308">
        <v>6212.463530654195</v>
      </c>
      <c r="AD308">
        <v>6177.7861803955166</v>
      </c>
      <c r="AE308">
        <v>6200.8484137049727</v>
      </c>
      <c r="AF308">
        <v>5850.9399120395065</v>
      </c>
      <c r="AG308">
        <v>6013.1606635571679</v>
      </c>
      <c r="AH308">
        <v>5895.509925657283</v>
      </c>
      <c r="AI308">
        <v>5461.0898378353122</v>
      </c>
      <c r="AJ308">
        <v>5586.8621485360054</v>
      </c>
      <c r="AK308">
        <v>5411.3283363339815</v>
      </c>
      <c r="AL308">
        <v>5030.038274235776</v>
      </c>
      <c r="AM308">
        <v>5197.0390722877582</v>
      </c>
      <c r="AN308">
        <v>5115.8889708509669</v>
      </c>
      <c r="AO308">
        <v>4711.2061140770184</v>
      </c>
      <c r="AP308">
        <v>4813.8571617442522</v>
      </c>
      <c r="AQ308">
        <v>4681.3608209154208</v>
      </c>
      <c r="AR308">
        <v>4384.9144304778274</v>
      </c>
      <c r="AS308">
        <v>4548.4266884906228</v>
      </c>
      <c r="AT308">
        <v>4394.5229043143136</v>
      </c>
      <c r="AU308">
        <v>4156.0388176444048</v>
      </c>
      <c r="AV308">
        <v>4297.5190812772671</v>
      </c>
      <c r="AW308">
        <v>4147.7887696012731</v>
      </c>
      <c r="AX308">
        <v>4011.2770876884551</v>
      </c>
      <c r="AY308">
        <v>4124.0923777990156</v>
      </c>
      <c r="AZ308">
        <v>-1</v>
      </c>
    </row>
    <row r="309" spans="1:52" x14ac:dyDescent="0.25">
      <c r="A309" t="s">
        <v>1</v>
      </c>
      <c r="B309" t="s">
        <v>1</v>
      </c>
      <c r="C309" t="s">
        <v>314</v>
      </c>
      <c r="AZ309">
        <v>0</v>
      </c>
    </row>
    <row r="310" spans="1:52" x14ac:dyDescent="0.25">
      <c r="A310" t="s">
        <v>390</v>
      </c>
      <c r="B310" t="s">
        <v>165</v>
      </c>
      <c r="C310" t="s">
        <v>313</v>
      </c>
      <c r="D310">
        <v>13908.234111333899</v>
      </c>
      <c r="E310">
        <v>15289.896613813609</v>
      </c>
      <c r="F310">
        <v>13890.038207336322</v>
      </c>
      <c r="G310">
        <v>12991.841546095231</v>
      </c>
      <c r="H310">
        <v>12875.050323357522</v>
      </c>
      <c r="I310">
        <v>14203.05950317972</v>
      </c>
      <c r="J310">
        <v>12835.938482916645</v>
      </c>
      <c r="K310">
        <v>12658.337016841346</v>
      </c>
      <c r="L310">
        <v>12240.937147590819</v>
      </c>
      <c r="M310">
        <v>11694.047364896913</v>
      </c>
      <c r="N310">
        <v>11767.469539023419</v>
      </c>
      <c r="O310">
        <v>11074.030004366134</v>
      </c>
      <c r="P310">
        <v>10508.38003217255</v>
      </c>
      <c r="Q310">
        <v>9992.7177188683054</v>
      </c>
      <c r="R310">
        <v>9618.9901714100051</v>
      </c>
      <c r="S310">
        <v>9140.9369068366432</v>
      </c>
      <c r="T310">
        <v>8667.6557093695665</v>
      </c>
      <c r="U310">
        <v>8186.6988710919904</v>
      </c>
      <c r="V310">
        <v>7620.0493679353458</v>
      </c>
      <c r="W310">
        <v>7191.971481055305</v>
      </c>
      <c r="X310">
        <v>6608.4838050247708</v>
      </c>
      <c r="Y310">
        <v>6000.4607431426484</v>
      </c>
      <c r="Z310">
        <v>5408.0937184945142</v>
      </c>
      <c r="AA310">
        <v>4736.1791657635404</v>
      </c>
      <c r="AB310">
        <v>4014.8724484726481</v>
      </c>
      <c r="AC310">
        <v>3165.4190401575252</v>
      </c>
      <c r="AD310">
        <v>2233.2043330897359</v>
      </c>
      <c r="AE310">
        <v>1305.0827715610139</v>
      </c>
      <c r="AF310">
        <v>896.60538186990743</v>
      </c>
      <c r="AG310">
        <v>134.77350104822108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</row>
    <row r="311" spans="1:52" x14ac:dyDescent="0.25">
      <c r="A311" t="s">
        <v>1</v>
      </c>
      <c r="B311" t="s">
        <v>1</v>
      </c>
      <c r="C311" t="s">
        <v>314</v>
      </c>
      <c r="AZ311">
        <v>0</v>
      </c>
    </row>
    <row r="312" spans="1:52" x14ac:dyDescent="0.25">
      <c r="A312" t="s">
        <v>390</v>
      </c>
      <c r="B312" t="s">
        <v>166</v>
      </c>
      <c r="C312" t="s">
        <v>313</v>
      </c>
      <c r="D312">
        <v>16781.749050013099</v>
      </c>
      <c r="E312">
        <v>17263.938789585191</v>
      </c>
      <c r="F312">
        <v>16244.987403878273</v>
      </c>
      <c r="G312">
        <v>14493.61475039075</v>
      </c>
      <c r="H312">
        <v>14538.235140394585</v>
      </c>
      <c r="I312">
        <v>14958.715431716755</v>
      </c>
      <c r="J312">
        <v>13100.842578947886</v>
      </c>
      <c r="K312">
        <v>13068.284847214691</v>
      </c>
      <c r="L312">
        <v>12673.257332775735</v>
      </c>
      <c r="M312">
        <v>12232.846594629356</v>
      </c>
      <c r="N312">
        <v>12397.618959005013</v>
      </c>
      <c r="O312">
        <v>12004.665462874391</v>
      </c>
      <c r="P312">
        <v>11717.201788578692</v>
      </c>
      <c r="Q312">
        <v>11718.938148013292</v>
      </c>
      <c r="R312">
        <v>11665.864288913959</v>
      </c>
      <c r="S312">
        <v>11440.428741095173</v>
      </c>
      <c r="T312">
        <v>11293.204526446289</v>
      </c>
      <c r="U312">
        <v>10943.500927733288</v>
      </c>
      <c r="V312">
        <v>10568.573462772465</v>
      </c>
      <c r="W312">
        <v>10261.305297425395</v>
      </c>
      <c r="X312">
        <v>9765.8454664096753</v>
      </c>
      <c r="Y312">
        <v>9322.6530305151609</v>
      </c>
      <c r="Z312">
        <v>8865.547927469097</v>
      </c>
      <c r="AA312">
        <v>8354.2939095727997</v>
      </c>
      <c r="AB312">
        <v>7896.155632220999</v>
      </c>
      <c r="AC312">
        <v>7380.2511756624335</v>
      </c>
      <c r="AD312">
        <v>6820.3047702637959</v>
      </c>
      <c r="AE312">
        <v>6390.5363978868299</v>
      </c>
      <c r="AF312">
        <v>5258.7145648347423</v>
      </c>
      <c r="AG312">
        <v>4783.3146384770371</v>
      </c>
      <c r="AH312">
        <v>3677.1906559499757</v>
      </c>
      <c r="AI312">
        <v>2684.1446251000689</v>
      </c>
      <c r="AJ312">
        <v>2765.3291140556939</v>
      </c>
      <c r="AK312">
        <v>2151.3744581254032</v>
      </c>
      <c r="AL312">
        <v>1325.845850413647</v>
      </c>
      <c r="AM312">
        <v>1531.6423506189394</v>
      </c>
      <c r="AN312">
        <v>1230.5832294274896</v>
      </c>
      <c r="AO312">
        <v>540.36046940515564</v>
      </c>
      <c r="AP312">
        <v>900.02610899774766</v>
      </c>
      <c r="AQ312">
        <v>677.99537259103829</v>
      </c>
      <c r="AR312">
        <v>203.93171598700076</v>
      </c>
      <c r="AS312">
        <v>464.76708365706338</v>
      </c>
      <c r="AT312">
        <v>224.91750463727851</v>
      </c>
      <c r="AU312">
        <v>0</v>
      </c>
      <c r="AV312">
        <v>216.41398919346295</v>
      </c>
      <c r="AW312">
        <v>0</v>
      </c>
      <c r="AX312">
        <v>0</v>
      </c>
      <c r="AY312">
        <v>108.11001446037073</v>
      </c>
      <c r="AZ312">
        <v>-1</v>
      </c>
    </row>
    <row r="313" spans="1:52" x14ac:dyDescent="0.25">
      <c r="A313" t="s">
        <v>1</v>
      </c>
      <c r="B313" t="s">
        <v>1</v>
      </c>
      <c r="C313" t="s">
        <v>314</v>
      </c>
      <c r="AZ313">
        <v>0</v>
      </c>
    </row>
    <row r="314" spans="1:52" x14ac:dyDescent="0.25">
      <c r="A314" t="s">
        <v>391</v>
      </c>
      <c r="B314" t="s">
        <v>165</v>
      </c>
      <c r="C314" t="s">
        <v>313</v>
      </c>
      <c r="D314">
        <v>1866.2858077472101</v>
      </c>
      <c r="E314">
        <v>2265.8798160276638</v>
      </c>
      <c r="F314">
        <v>2142.2758967692098</v>
      </c>
      <c r="G314">
        <v>2268.6313231505155</v>
      </c>
      <c r="H314">
        <v>2165.971313355989</v>
      </c>
      <c r="I314">
        <v>2388.5300919506917</v>
      </c>
      <c r="J314">
        <v>2280.8729910145958</v>
      </c>
      <c r="K314">
        <v>2368.3346496494014</v>
      </c>
      <c r="L314">
        <v>2253.9787512019066</v>
      </c>
      <c r="M314">
        <v>2198.3255796341055</v>
      </c>
      <c r="N314">
        <v>2239.0490430602113</v>
      </c>
      <c r="O314">
        <v>2151.1399561509315</v>
      </c>
      <c r="P314">
        <v>2138.4235590683875</v>
      </c>
      <c r="Q314">
        <v>2074.5725575856795</v>
      </c>
      <c r="R314">
        <v>2044.0514416782353</v>
      </c>
      <c r="S314">
        <v>2025.5989328711621</v>
      </c>
      <c r="T314">
        <v>2009.8546500854718</v>
      </c>
      <c r="U314">
        <v>1994.6641977244381</v>
      </c>
      <c r="V314">
        <v>1969.4575184994137</v>
      </c>
      <c r="W314">
        <v>1961.6761089793781</v>
      </c>
      <c r="X314">
        <v>1932.4079127746645</v>
      </c>
      <c r="Y314">
        <v>1907.712988841793</v>
      </c>
      <c r="Z314">
        <v>1876.8392188092166</v>
      </c>
      <c r="AA314">
        <v>1837.3686136103697</v>
      </c>
      <c r="AB314">
        <v>1799.7927511778507</v>
      </c>
      <c r="AC314">
        <v>1748.1855768766927</v>
      </c>
      <c r="AD314">
        <v>1689.6991410209193</v>
      </c>
      <c r="AE314">
        <v>1636.3017918698733</v>
      </c>
      <c r="AF314">
        <v>1604.2980588612336</v>
      </c>
      <c r="AG314">
        <v>1588.2478512776579</v>
      </c>
      <c r="AH314">
        <v>1521.7222577491593</v>
      </c>
      <c r="AI314">
        <v>1461.489341320208</v>
      </c>
      <c r="AJ314">
        <v>1432.119888316065</v>
      </c>
      <c r="AK314">
        <v>1420.1442550198954</v>
      </c>
      <c r="AL314">
        <v>1364.859093201816</v>
      </c>
      <c r="AM314">
        <v>1375.5165250289901</v>
      </c>
      <c r="AN314">
        <v>1349.7556790023009</v>
      </c>
      <c r="AO314">
        <v>1299.7360875908562</v>
      </c>
      <c r="AP314">
        <v>1305.4656834683301</v>
      </c>
      <c r="AQ314">
        <v>1289.7070125746723</v>
      </c>
      <c r="AR314">
        <v>1288.7024182845926</v>
      </c>
      <c r="AS314">
        <v>1284.8144105081574</v>
      </c>
      <c r="AT314">
        <v>1275.6590341640622</v>
      </c>
      <c r="AU314">
        <v>1269.1038335584253</v>
      </c>
      <c r="AV314">
        <v>1274.9785469800936</v>
      </c>
      <c r="AW314">
        <v>1269.5634046441719</v>
      </c>
      <c r="AX314">
        <v>1260.9127886743445</v>
      </c>
      <c r="AY314">
        <v>1273.5538608079969</v>
      </c>
      <c r="AZ314">
        <v>1</v>
      </c>
    </row>
    <row r="315" spans="1:52" x14ac:dyDescent="0.25">
      <c r="A315" t="s">
        <v>1</v>
      </c>
      <c r="B315" t="s">
        <v>1</v>
      </c>
      <c r="C315" t="s">
        <v>314</v>
      </c>
      <c r="AZ315">
        <v>0</v>
      </c>
    </row>
    <row r="316" spans="1:52" x14ac:dyDescent="0.25">
      <c r="A316" t="s">
        <v>391</v>
      </c>
      <c r="B316" t="s">
        <v>166</v>
      </c>
      <c r="C316" t="s">
        <v>313</v>
      </c>
      <c r="D316">
        <v>2281.624541582376</v>
      </c>
      <c r="E316">
        <v>2304.8902240871885</v>
      </c>
      <c r="F316">
        <v>2466.0364302107282</v>
      </c>
      <c r="G316">
        <v>2166.1452027867394</v>
      </c>
      <c r="H316">
        <v>2380.1369521982419</v>
      </c>
      <c r="I316">
        <v>2370.216824896821</v>
      </c>
      <c r="J316">
        <v>2314.80925671554</v>
      </c>
      <c r="K316">
        <v>2375.5268589020557</v>
      </c>
      <c r="L316">
        <v>2388.2265206563138</v>
      </c>
      <c r="M316">
        <v>2391.3167435815499</v>
      </c>
      <c r="N316">
        <v>2387.1464649503587</v>
      </c>
      <c r="O316">
        <v>2407.2830415274689</v>
      </c>
      <c r="P316">
        <v>2364.8332157391678</v>
      </c>
      <c r="Q316">
        <v>2392.2045516457119</v>
      </c>
      <c r="R316">
        <v>2384.8130640644522</v>
      </c>
      <c r="S316">
        <v>2358.7715347737785</v>
      </c>
      <c r="T316">
        <v>2364.2471610513985</v>
      </c>
      <c r="U316">
        <v>2335.6405137369388</v>
      </c>
      <c r="V316">
        <v>2327.4045085202447</v>
      </c>
      <c r="W316">
        <v>2320.3725619246247</v>
      </c>
      <c r="X316">
        <v>2306.170584198685</v>
      </c>
      <c r="Y316">
        <v>2301.8363243578606</v>
      </c>
      <c r="Z316">
        <v>2294.3716618971539</v>
      </c>
      <c r="AA316">
        <v>2286.2927749685778</v>
      </c>
      <c r="AB316">
        <v>2287.1937123194548</v>
      </c>
      <c r="AC316">
        <v>2288.1135106325928</v>
      </c>
      <c r="AD316">
        <v>2284.0679971932032</v>
      </c>
      <c r="AE316">
        <v>2299.7410369672134</v>
      </c>
      <c r="AF316">
        <v>2168.8599468009716</v>
      </c>
      <c r="AG316">
        <v>2180.5531648306041</v>
      </c>
      <c r="AH316">
        <v>2092.5085525777058</v>
      </c>
      <c r="AI316">
        <v>1979.98677483146</v>
      </c>
      <c r="AJ316">
        <v>1986.4675530958784</v>
      </c>
      <c r="AK316">
        <v>1887.7977262842633</v>
      </c>
      <c r="AL316">
        <v>1789.7073784877343</v>
      </c>
      <c r="AM316">
        <v>1765.2724617871554</v>
      </c>
      <c r="AN316">
        <v>1716.252677559236</v>
      </c>
      <c r="AO316">
        <v>1636.6253661729447</v>
      </c>
      <c r="AP316">
        <v>1643.4199619263459</v>
      </c>
      <c r="AQ316">
        <v>1585.9529752335129</v>
      </c>
      <c r="AR316">
        <v>1508.9972802071188</v>
      </c>
      <c r="AS316">
        <v>1529.8149345964794</v>
      </c>
      <c r="AT316">
        <v>1471.3286003235703</v>
      </c>
      <c r="AU316">
        <v>1428.7482913932326</v>
      </c>
      <c r="AV316">
        <v>1444.4056511550652</v>
      </c>
      <c r="AW316">
        <v>1388.1791361249016</v>
      </c>
      <c r="AX316">
        <v>1372.5547565798156</v>
      </c>
      <c r="AY316">
        <v>1378.2532012363636</v>
      </c>
      <c r="AZ316">
        <v>-1</v>
      </c>
    </row>
    <row r="317" spans="1:52" x14ac:dyDescent="0.25">
      <c r="A317" t="s">
        <v>1</v>
      </c>
      <c r="B317" t="s">
        <v>1</v>
      </c>
      <c r="C317" t="s">
        <v>314</v>
      </c>
      <c r="AZ317">
        <v>0</v>
      </c>
    </row>
    <row r="318" spans="1:52" x14ac:dyDescent="0.25">
      <c r="A318" t="s">
        <v>392</v>
      </c>
      <c r="B318" t="s">
        <v>165</v>
      </c>
      <c r="C318" t="s">
        <v>313</v>
      </c>
      <c r="D318">
        <v>1172.9050795688981</v>
      </c>
      <c r="E318">
        <v>1157.5186279950221</v>
      </c>
      <c r="F318">
        <v>1174.455325283463</v>
      </c>
      <c r="G318">
        <v>1121.971712652653</v>
      </c>
      <c r="H318">
        <v>1095.8173985902149</v>
      </c>
      <c r="I318">
        <v>1142.1994603881685</v>
      </c>
      <c r="J318">
        <v>1046.7420651825541</v>
      </c>
      <c r="K318">
        <v>1054.2389614789945</v>
      </c>
      <c r="L318">
        <v>967.0997545104774</v>
      </c>
      <c r="M318">
        <v>933.2503705823583</v>
      </c>
      <c r="N318">
        <v>942.54815924061768</v>
      </c>
      <c r="O318">
        <v>896.56430510128121</v>
      </c>
      <c r="P318">
        <v>877.05330669522482</v>
      </c>
      <c r="Q318">
        <v>853.50975455102525</v>
      </c>
      <c r="R318">
        <v>842.51088208183592</v>
      </c>
      <c r="S318">
        <v>836.20555693492315</v>
      </c>
      <c r="T318">
        <v>834.55890299342173</v>
      </c>
      <c r="U318">
        <v>822.93852570729541</v>
      </c>
      <c r="V318">
        <v>809.52223487723313</v>
      </c>
      <c r="W318">
        <v>801.99344855010804</v>
      </c>
      <c r="X318">
        <v>779.29505853325827</v>
      </c>
      <c r="Y318">
        <v>759.77312693012755</v>
      </c>
      <c r="Z318">
        <v>736.47204786336624</v>
      </c>
      <c r="AA318">
        <v>708.59871866225876</v>
      </c>
      <c r="AB318">
        <v>680.68860430863151</v>
      </c>
      <c r="AC318">
        <v>642.79524429527009</v>
      </c>
      <c r="AD318">
        <v>603.50661172200307</v>
      </c>
      <c r="AE318">
        <v>563.98860394987969</v>
      </c>
      <c r="AF318">
        <v>590.87205091211672</v>
      </c>
      <c r="AG318">
        <v>554.03852003612337</v>
      </c>
      <c r="AH318">
        <v>544.12998377257918</v>
      </c>
      <c r="AI318">
        <v>513.31314918298085</v>
      </c>
      <c r="AJ318">
        <v>517.07757018350549</v>
      </c>
      <c r="AK318">
        <v>494.03271309520642</v>
      </c>
      <c r="AL318">
        <v>477.51709458048208</v>
      </c>
      <c r="AM318">
        <v>498.29413039179326</v>
      </c>
      <c r="AN318">
        <v>460.13054427704265</v>
      </c>
      <c r="AO318">
        <v>456.92060103753101</v>
      </c>
      <c r="AP318">
        <v>455.48764841239881</v>
      </c>
      <c r="AQ318">
        <v>449.12778864569555</v>
      </c>
      <c r="AR318">
        <v>445.10546854536733</v>
      </c>
      <c r="AS318">
        <v>443.72048996951071</v>
      </c>
      <c r="AT318">
        <v>436.24870575582463</v>
      </c>
      <c r="AU318">
        <v>429.10937739506426</v>
      </c>
      <c r="AV318">
        <v>435.01364841580653</v>
      </c>
      <c r="AW318">
        <v>423.290455255089</v>
      </c>
      <c r="AX318">
        <v>420.69352542641263</v>
      </c>
      <c r="AY318">
        <v>425.12141563721707</v>
      </c>
      <c r="AZ318">
        <v>1</v>
      </c>
    </row>
    <row r="319" spans="1:52" x14ac:dyDescent="0.25">
      <c r="A319" t="s">
        <v>1</v>
      </c>
      <c r="B319" t="s">
        <v>1</v>
      </c>
      <c r="C319" t="s">
        <v>314</v>
      </c>
      <c r="AZ319">
        <v>0</v>
      </c>
    </row>
    <row r="320" spans="1:52" x14ac:dyDescent="0.25">
      <c r="A320" t="s">
        <v>392</v>
      </c>
      <c r="B320" t="s">
        <v>166</v>
      </c>
      <c r="C320" t="s">
        <v>313</v>
      </c>
      <c r="D320">
        <v>1282.5780128064691</v>
      </c>
      <c r="E320">
        <v>1153.4654355195764</v>
      </c>
      <c r="F320">
        <v>1252.8722209976643</v>
      </c>
      <c r="G320">
        <v>1065.2261442683559</v>
      </c>
      <c r="H320">
        <v>1103.9619103111283</v>
      </c>
      <c r="I320">
        <v>1092.935937166387</v>
      </c>
      <c r="J320">
        <v>998.93603651298713</v>
      </c>
      <c r="K320">
        <v>1007.5873252552876</v>
      </c>
      <c r="L320">
        <v>963.31504160166719</v>
      </c>
      <c r="M320">
        <v>994.20106691901151</v>
      </c>
      <c r="N320">
        <v>969.94597966421611</v>
      </c>
      <c r="O320">
        <v>969.69189505992858</v>
      </c>
      <c r="P320">
        <v>966.55092409990471</v>
      </c>
      <c r="Q320">
        <v>965.67178370169336</v>
      </c>
      <c r="R320">
        <v>980.06234498548224</v>
      </c>
      <c r="S320">
        <v>970.04928288327051</v>
      </c>
      <c r="T320">
        <v>969.98052282109916</v>
      </c>
      <c r="U320">
        <v>955.79161738318476</v>
      </c>
      <c r="V320">
        <v>946.82281635593449</v>
      </c>
      <c r="W320">
        <v>934.88070452218039</v>
      </c>
      <c r="X320">
        <v>917.21168695299662</v>
      </c>
      <c r="Y320">
        <v>905.72491903610194</v>
      </c>
      <c r="Z320">
        <v>888.4686907140424</v>
      </c>
      <c r="AA320">
        <v>875.66842356984512</v>
      </c>
      <c r="AB320">
        <v>863.18281304961079</v>
      </c>
      <c r="AC320">
        <v>848.22396415918342</v>
      </c>
      <c r="AD320">
        <v>832.74892023873349</v>
      </c>
      <c r="AE320">
        <v>823.655437935907</v>
      </c>
      <c r="AF320">
        <v>752.92536893779493</v>
      </c>
      <c r="AG320">
        <v>763.40548905100081</v>
      </c>
      <c r="AH320">
        <v>707.80531067889956</v>
      </c>
      <c r="AI320">
        <v>649.14087362734267</v>
      </c>
      <c r="AJ320">
        <v>668.1362331676703</v>
      </c>
      <c r="AK320">
        <v>630.62695489251314</v>
      </c>
      <c r="AL320">
        <v>590.23733583610033</v>
      </c>
      <c r="AM320">
        <v>587.23061756371067</v>
      </c>
      <c r="AN320">
        <v>582.41063325213167</v>
      </c>
      <c r="AO320">
        <v>545.66899981513257</v>
      </c>
      <c r="AP320">
        <v>550.45668125573161</v>
      </c>
      <c r="AQ320">
        <v>531.2621463840444</v>
      </c>
      <c r="AR320">
        <v>498.70353166230257</v>
      </c>
      <c r="AS320">
        <v>507.07244245972038</v>
      </c>
      <c r="AT320">
        <v>480.9268704496692</v>
      </c>
      <c r="AU320">
        <v>464.34929287806449</v>
      </c>
      <c r="AV320">
        <v>469.22955747081619</v>
      </c>
      <c r="AW320">
        <v>443.8063653468746</v>
      </c>
      <c r="AX320">
        <v>438.25645920978354</v>
      </c>
      <c r="AY320">
        <v>438.82064431231834</v>
      </c>
      <c r="AZ320">
        <v>-1</v>
      </c>
    </row>
    <row r="321" spans="1:52" x14ac:dyDescent="0.25">
      <c r="A321" t="s">
        <v>1</v>
      </c>
      <c r="B321" t="s">
        <v>1</v>
      </c>
      <c r="C321" t="s">
        <v>314</v>
      </c>
      <c r="AZ321">
        <v>0</v>
      </c>
    </row>
    <row r="322" spans="1:52" x14ac:dyDescent="0.25">
      <c r="A322" t="s">
        <v>393</v>
      </c>
      <c r="B322" t="s">
        <v>165</v>
      </c>
      <c r="C322" t="s">
        <v>313</v>
      </c>
      <c r="D322">
        <v>3918.1294488827953</v>
      </c>
      <c r="E322">
        <v>4136.4521503620308</v>
      </c>
      <c r="F322">
        <v>4241.9454690468374</v>
      </c>
      <c r="G322">
        <v>3903.95722701868</v>
      </c>
      <c r="H322">
        <v>4319.2972941392254</v>
      </c>
      <c r="I322">
        <v>4561.4731558839812</v>
      </c>
      <c r="J322">
        <v>4462.4404952758814</v>
      </c>
      <c r="K322">
        <v>4812.0407912302217</v>
      </c>
      <c r="L322">
        <v>4339.7386834104291</v>
      </c>
      <c r="M322">
        <v>4395.3576452437665</v>
      </c>
      <c r="N322">
        <v>4267.3862547957433</v>
      </c>
      <c r="O322">
        <v>4046.5790048545932</v>
      </c>
      <c r="P322">
        <v>3845.3210203478629</v>
      </c>
      <c r="Q322">
        <v>3567.7181566179752</v>
      </c>
      <c r="R322">
        <v>3338.9867903972154</v>
      </c>
      <c r="S322">
        <v>3094.6988447435251</v>
      </c>
      <c r="T322">
        <v>2916.2369793498983</v>
      </c>
      <c r="U322">
        <v>2666.7029451216986</v>
      </c>
      <c r="V322">
        <v>2478.1229251210279</v>
      </c>
      <c r="W322">
        <v>2294.0087264395443</v>
      </c>
      <c r="X322">
        <v>2070.0478215930307</v>
      </c>
      <c r="Y322">
        <v>1874.4605179132377</v>
      </c>
      <c r="Z322">
        <v>1626.8486440294837</v>
      </c>
      <c r="AA322">
        <v>1376.9358870128526</v>
      </c>
      <c r="AB322">
        <v>1092.8212060904225</v>
      </c>
      <c r="AC322">
        <v>735.11994055896866</v>
      </c>
      <c r="AD322">
        <v>337.37237270237165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3.2604503609363746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</row>
    <row r="323" spans="1:52" x14ac:dyDescent="0.25">
      <c r="A323" t="s">
        <v>1</v>
      </c>
      <c r="B323" t="s">
        <v>1</v>
      </c>
      <c r="C323" t="s">
        <v>314</v>
      </c>
      <c r="AZ323">
        <v>0</v>
      </c>
    </row>
    <row r="324" spans="1:52" x14ac:dyDescent="0.25">
      <c r="A324" t="s">
        <v>393</v>
      </c>
      <c r="B324" t="s">
        <v>166</v>
      </c>
      <c r="C324" t="s">
        <v>313</v>
      </c>
      <c r="D324">
        <v>5190.774191155866</v>
      </c>
      <c r="E324">
        <v>5090.1856800588903</v>
      </c>
      <c r="F324">
        <v>5685.7991441481317</v>
      </c>
      <c r="G324">
        <v>5086.0053224716357</v>
      </c>
      <c r="H324">
        <v>5082.1462329808419</v>
      </c>
      <c r="I324">
        <v>5202.0704337827119</v>
      </c>
      <c r="J324">
        <v>4938.0066259860268</v>
      </c>
      <c r="K324">
        <v>5204.3586507908494</v>
      </c>
      <c r="L324">
        <v>5413.0984997587384</v>
      </c>
      <c r="M324">
        <v>5216.04908517683</v>
      </c>
      <c r="N324">
        <v>5341.4027436647211</v>
      </c>
      <c r="O324">
        <v>5329.710467175948</v>
      </c>
      <c r="P324">
        <v>5207.5257778720061</v>
      </c>
      <c r="Q324">
        <v>5198.9972979586037</v>
      </c>
      <c r="R324">
        <v>5036.8701430235833</v>
      </c>
      <c r="S324">
        <v>4840.892561094337</v>
      </c>
      <c r="T324">
        <v>4707.94651722667</v>
      </c>
      <c r="U324">
        <v>4507.4283777045021</v>
      </c>
      <c r="V324">
        <v>4312.7382943341254</v>
      </c>
      <c r="W324">
        <v>4161.1115081203825</v>
      </c>
      <c r="X324">
        <v>3976.6486189758039</v>
      </c>
      <c r="Y324">
        <v>3824.0515092200317</v>
      </c>
      <c r="Z324">
        <v>3680.0243756045315</v>
      </c>
      <c r="AA324">
        <v>3510.0782055410041</v>
      </c>
      <c r="AB324">
        <v>3367.5920130560357</v>
      </c>
      <c r="AC324">
        <v>3202.0742253134745</v>
      </c>
      <c r="AD324">
        <v>2992.0952696978061</v>
      </c>
      <c r="AE324">
        <v>2809.3907705641582</v>
      </c>
      <c r="AF324">
        <v>2424.7629834338572</v>
      </c>
      <c r="AG324">
        <v>2482.0777362556569</v>
      </c>
      <c r="AH324">
        <v>2345.3908404713425</v>
      </c>
      <c r="AI324">
        <v>2084.9303935979137</v>
      </c>
      <c r="AJ324">
        <v>2235.153868242684</v>
      </c>
      <c r="AK324">
        <v>2022.5003666224661</v>
      </c>
      <c r="AL324">
        <v>1733.0906611091964</v>
      </c>
      <c r="AM324">
        <v>1762.4236327705844</v>
      </c>
      <c r="AN324">
        <v>1622.8197262893596</v>
      </c>
      <c r="AO324">
        <v>1353.7888486610505</v>
      </c>
      <c r="AP324">
        <v>1455.5704255703135</v>
      </c>
      <c r="AQ324">
        <v>1296.9888029142335</v>
      </c>
      <c r="AR324">
        <v>1025.6418936398445</v>
      </c>
      <c r="AS324">
        <v>1110.3095050462275</v>
      </c>
      <c r="AT324">
        <v>933.8769088553604</v>
      </c>
      <c r="AU324">
        <v>773.49589564424832</v>
      </c>
      <c r="AV324">
        <v>840.46839782995858</v>
      </c>
      <c r="AW324">
        <v>665.32051323736641</v>
      </c>
      <c r="AX324">
        <v>578.74344870472351</v>
      </c>
      <c r="AY324">
        <v>630.51173714816332</v>
      </c>
      <c r="AZ324">
        <v>-1</v>
      </c>
    </row>
    <row r="325" spans="1:52" x14ac:dyDescent="0.25">
      <c r="A325" t="s">
        <v>1</v>
      </c>
      <c r="B325" t="s">
        <v>1</v>
      </c>
      <c r="C325" t="s">
        <v>314</v>
      </c>
      <c r="AZ325">
        <v>0</v>
      </c>
    </row>
    <row r="326" spans="1:52" x14ac:dyDescent="0.25">
      <c r="A326" t="s">
        <v>394</v>
      </c>
      <c r="B326" t="s">
        <v>165</v>
      </c>
      <c r="C326" t="s">
        <v>313</v>
      </c>
      <c r="D326">
        <v>2022.7766313251723</v>
      </c>
      <c r="E326">
        <v>2350.7695898983784</v>
      </c>
      <c r="F326">
        <v>2538.2847604062717</v>
      </c>
      <c r="G326">
        <v>2408.477430553392</v>
      </c>
      <c r="H326">
        <v>2492.7595161889203</v>
      </c>
      <c r="I326">
        <v>2731.3552553041718</v>
      </c>
      <c r="J326">
        <v>2686.6507552547173</v>
      </c>
      <c r="K326">
        <v>2729.8549367746364</v>
      </c>
      <c r="L326">
        <v>2604.8500885274098</v>
      </c>
      <c r="M326">
        <v>2571.2214714400925</v>
      </c>
      <c r="N326">
        <v>2563.454705580918</v>
      </c>
      <c r="O326">
        <v>2496.3804681239981</v>
      </c>
      <c r="P326">
        <v>2405.5785746031524</v>
      </c>
      <c r="Q326">
        <v>2305.1117548014317</v>
      </c>
      <c r="R326">
        <v>2248.274690433338</v>
      </c>
      <c r="S326">
        <v>2186.1576158072257</v>
      </c>
      <c r="T326">
        <v>2149.8206566756762</v>
      </c>
      <c r="U326">
        <v>2100.8723938150233</v>
      </c>
      <c r="V326">
        <v>2052.7197246994056</v>
      </c>
      <c r="W326">
        <v>2021.8875416090723</v>
      </c>
      <c r="X326">
        <v>1969.2230257377214</v>
      </c>
      <c r="Y326">
        <v>1913.045828987606</v>
      </c>
      <c r="Z326">
        <v>1848.3373669794146</v>
      </c>
      <c r="AA326">
        <v>1775.8308629319527</v>
      </c>
      <c r="AB326">
        <v>1690.5021137876338</v>
      </c>
      <c r="AC326">
        <v>1575.4220258843652</v>
      </c>
      <c r="AD326">
        <v>1443.8798483038026</v>
      </c>
      <c r="AE326">
        <v>1309.1155320271446</v>
      </c>
      <c r="AF326">
        <v>1377.7380559767171</v>
      </c>
      <c r="AG326">
        <v>1364.7575098082834</v>
      </c>
      <c r="AH326">
        <v>1311.1581470416659</v>
      </c>
      <c r="AI326">
        <v>1269.1408895168261</v>
      </c>
      <c r="AJ326">
        <v>1301.2871668926182</v>
      </c>
      <c r="AK326">
        <v>1249.3581462715902</v>
      </c>
      <c r="AL326">
        <v>1184.8933271156438</v>
      </c>
      <c r="AM326">
        <v>1231.5766602244566</v>
      </c>
      <c r="AN326">
        <v>1154.3895682976963</v>
      </c>
      <c r="AO326">
        <v>1109.669302207707</v>
      </c>
      <c r="AP326">
        <v>1121.9399391121024</v>
      </c>
      <c r="AQ326">
        <v>1082.7535700545577</v>
      </c>
      <c r="AR326">
        <v>1063.2115683600223</v>
      </c>
      <c r="AS326">
        <v>1051.4016996931914</v>
      </c>
      <c r="AT326">
        <v>1018.0191676667582</v>
      </c>
      <c r="AU326">
        <v>993.69274296923868</v>
      </c>
      <c r="AV326">
        <v>995.84590826559179</v>
      </c>
      <c r="AW326">
        <v>951.23117122068106</v>
      </c>
      <c r="AX326">
        <v>938.09940347866177</v>
      </c>
      <c r="AY326">
        <v>937.6856624363445</v>
      </c>
      <c r="AZ326">
        <v>1</v>
      </c>
    </row>
    <row r="327" spans="1:52" x14ac:dyDescent="0.25">
      <c r="A327" t="s">
        <v>1</v>
      </c>
      <c r="B327" t="s">
        <v>1</v>
      </c>
      <c r="C327" t="s">
        <v>314</v>
      </c>
      <c r="AZ327">
        <v>0</v>
      </c>
    </row>
    <row r="328" spans="1:52" x14ac:dyDescent="0.25">
      <c r="A328" t="s">
        <v>394</v>
      </c>
      <c r="B328" t="s">
        <v>166</v>
      </c>
      <c r="C328" t="s">
        <v>313</v>
      </c>
      <c r="D328">
        <v>3045.8074152774502</v>
      </c>
      <c r="E328">
        <v>2933.3243339938413</v>
      </c>
      <c r="F328">
        <v>3042.492534266461</v>
      </c>
      <c r="G328">
        <v>2941.1677680126995</v>
      </c>
      <c r="H328">
        <v>2957.0864366504279</v>
      </c>
      <c r="I328">
        <v>3182.254593101698</v>
      </c>
      <c r="J328">
        <v>2915.0336918604758</v>
      </c>
      <c r="K328">
        <v>3033.1688250046332</v>
      </c>
      <c r="L328">
        <v>2975.8883484788707</v>
      </c>
      <c r="M328">
        <v>2933.9477678959124</v>
      </c>
      <c r="N328">
        <v>2957.4209070945121</v>
      </c>
      <c r="O328">
        <v>2887.7888235652358</v>
      </c>
      <c r="P328">
        <v>2861.4470294540474</v>
      </c>
      <c r="Q328">
        <v>2844.5590211442859</v>
      </c>
      <c r="R328">
        <v>2844.0955872652098</v>
      </c>
      <c r="S328">
        <v>2811.2242120164838</v>
      </c>
      <c r="T328">
        <v>2812.0703204012711</v>
      </c>
      <c r="U328">
        <v>2789.5226510489265</v>
      </c>
      <c r="V328">
        <v>2765.0977406461138</v>
      </c>
      <c r="W328">
        <v>2762.3869220639249</v>
      </c>
      <c r="X328">
        <v>2725.6527769851605</v>
      </c>
      <c r="Y328">
        <v>2705.8499133994947</v>
      </c>
      <c r="Z328">
        <v>2680.6181888929773</v>
      </c>
      <c r="AA328">
        <v>2645.048144441344</v>
      </c>
      <c r="AB328">
        <v>2618.7847397689579</v>
      </c>
      <c r="AC328">
        <v>2582.8634026799068</v>
      </c>
      <c r="AD328">
        <v>2540.2631110616676</v>
      </c>
      <c r="AE328">
        <v>2516.7928638946473</v>
      </c>
      <c r="AF328">
        <v>2364.012740056708</v>
      </c>
      <c r="AG328">
        <v>2325.3810699031642</v>
      </c>
      <c r="AH328">
        <v>2212.3851439878085</v>
      </c>
      <c r="AI328">
        <v>2027.9463784596528</v>
      </c>
      <c r="AJ328">
        <v>2017.9591356126425</v>
      </c>
      <c r="AK328">
        <v>1920.1071988319104</v>
      </c>
      <c r="AL328">
        <v>1755.9119833398622</v>
      </c>
      <c r="AM328">
        <v>1740.8637061869849</v>
      </c>
      <c r="AN328">
        <v>1676.0287787074599</v>
      </c>
      <c r="AO328">
        <v>1527.1125857074826</v>
      </c>
      <c r="AP328">
        <v>1510.4662661963293</v>
      </c>
      <c r="AQ328">
        <v>1450.3426452600825</v>
      </c>
      <c r="AR328">
        <v>1329.4864806855626</v>
      </c>
      <c r="AS328">
        <v>1326.442328683213</v>
      </c>
      <c r="AT328">
        <v>1260.0546167193825</v>
      </c>
      <c r="AU328">
        <v>1174.2848317510443</v>
      </c>
      <c r="AV328">
        <v>1177.461059848732</v>
      </c>
      <c r="AW328">
        <v>1112.152185909385</v>
      </c>
      <c r="AX328">
        <v>1052.5741061002354</v>
      </c>
      <c r="AY328">
        <v>1057.4978212235646</v>
      </c>
      <c r="AZ328">
        <v>-1</v>
      </c>
    </row>
    <row r="329" spans="1:52" x14ac:dyDescent="0.25">
      <c r="A329" t="s">
        <v>1</v>
      </c>
      <c r="B329" t="s">
        <v>1</v>
      </c>
      <c r="C329" t="s">
        <v>314</v>
      </c>
      <c r="AZ329">
        <v>0</v>
      </c>
    </row>
    <row r="330" spans="1:52" x14ac:dyDescent="0.25">
      <c r="A330" t="s">
        <v>395</v>
      </c>
      <c r="B330" t="s">
        <v>165</v>
      </c>
      <c r="C330" t="s">
        <v>313</v>
      </c>
      <c r="D330">
        <v>4411.6888528976078</v>
      </c>
      <c r="E330">
        <v>3793.1727561675607</v>
      </c>
      <c r="F330">
        <v>3887.9136796674566</v>
      </c>
      <c r="G330">
        <v>3750.5309199879075</v>
      </c>
      <c r="H330">
        <v>3704.5891213118584</v>
      </c>
      <c r="I330">
        <v>3807.1059763651747</v>
      </c>
      <c r="J330">
        <v>3583.8955888422888</v>
      </c>
      <c r="K330">
        <v>3539.1763766731447</v>
      </c>
      <c r="L330">
        <v>3538.4850972672803</v>
      </c>
      <c r="M330">
        <v>3500.7573169548314</v>
      </c>
      <c r="N330">
        <v>3465.4234478704084</v>
      </c>
      <c r="O330">
        <v>3404.2304014535193</v>
      </c>
      <c r="P330">
        <v>3332.2766682206757</v>
      </c>
      <c r="Q330">
        <v>3272.7645149549944</v>
      </c>
      <c r="R330">
        <v>3223.8760124047776</v>
      </c>
      <c r="S330">
        <v>3112.49268239106</v>
      </c>
      <c r="T330">
        <v>3015.8051737628803</v>
      </c>
      <c r="U330">
        <v>2912.0058782679744</v>
      </c>
      <c r="V330">
        <v>2791.5603614431648</v>
      </c>
      <c r="W330">
        <v>2690.5260992617959</v>
      </c>
      <c r="X330">
        <v>2564.3928615295908</v>
      </c>
      <c r="Y330">
        <v>2437.1535754971965</v>
      </c>
      <c r="Z330">
        <v>2313.9839048212771</v>
      </c>
      <c r="AA330">
        <v>2177.6700834261783</v>
      </c>
      <c r="AB330">
        <v>2030.4896533976689</v>
      </c>
      <c r="AC330">
        <v>1861.4480456533793</v>
      </c>
      <c r="AD330">
        <v>1670.4595096295443</v>
      </c>
      <c r="AE330">
        <v>1470.6001969123636</v>
      </c>
      <c r="AF330">
        <v>1367.981596097382</v>
      </c>
      <c r="AG330">
        <v>1279.0597577637882</v>
      </c>
      <c r="AH330">
        <v>1222.1991436319959</v>
      </c>
      <c r="AI330">
        <v>1124.1951010545245</v>
      </c>
      <c r="AJ330">
        <v>1182.0291772034534</v>
      </c>
      <c r="AK330">
        <v>1167.9732971075546</v>
      </c>
      <c r="AL330">
        <v>1052.6148774466956</v>
      </c>
      <c r="AM330">
        <v>1093.6944754682854</v>
      </c>
      <c r="AN330">
        <v>1080.9446988580557</v>
      </c>
      <c r="AO330">
        <v>980.83137772735699</v>
      </c>
      <c r="AP330">
        <v>985.34147439192293</v>
      </c>
      <c r="AQ330">
        <v>1008.2186717742252</v>
      </c>
      <c r="AR330">
        <v>923.70063928154832</v>
      </c>
      <c r="AS330">
        <v>920.5210301156194</v>
      </c>
      <c r="AT330">
        <v>924.9139622895791</v>
      </c>
      <c r="AU330">
        <v>867.2217917139069</v>
      </c>
      <c r="AV330">
        <v>884.34118153303189</v>
      </c>
      <c r="AW330">
        <v>868.26229368172699</v>
      </c>
      <c r="AX330">
        <v>824.39153749952584</v>
      </c>
      <c r="AY330">
        <v>846.53411618175141</v>
      </c>
      <c r="AZ330">
        <v>1</v>
      </c>
    </row>
    <row r="331" spans="1:52" x14ac:dyDescent="0.25">
      <c r="A331" t="s">
        <v>1</v>
      </c>
      <c r="B331" t="s">
        <v>1</v>
      </c>
      <c r="C331" t="s">
        <v>314</v>
      </c>
      <c r="AZ331">
        <v>0</v>
      </c>
    </row>
    <row r="332" spans="1:52" x14ac:dyDescent="0.25">
      <c r="A332" t="s">
        <v>395</v>
      </c>
      <c r="B332" t="s">
        <v>166</v>
      </c>
      <c r="C332" t="s">
        <v>313</v>
      </c>
      <c r="D332">
        <v>4810.1910296268998</v>
      </c>
      <c r="E332">
        <v>4480.9271048596966</v>
      </c>
      <c r="F332">
        <v>4645.1867968247134</v>
      </c>
      <c r="G332">
        <v>4133.4418505856684</v>
      </c>
      <c r="H332">
        <v>4091.6050219650024</v>
      </c>
      <c r="I332">
        <v>4100.4371997798589</v>
      </c>
      <c r="J332">
        <v>3713.5840644819727</v>
      </c>
      <c r="K332">
        <v>3822.5720328277562</v>
      </c>
      <c r="L332">
        <v>3615.4128062779105</v>
      </c>
      <c r="M332">
        <v>3672.56816865992</v>
      </c>
      <c r="N332">
        <v>3660.9574653387699</v>
      </c>
      <c r="O332">
        <v>3633.6972763707599</v>
      </c>
      <c r="P332">
        <v>3639.3929149253172</v>
      </c>
      <c r="Q332">
        <v>3616.1961885759101</v>
      </c>
      <c r="R332">
        <v>3635.0768208547561</v>
      </c>
      <c r="S332">
        <v>3581.9327376947831</v>
      </c>
      <c r="T332">
        <v>3558.9871537120976</v>
      </c>
      <c r="U332">
        <v>3475.6517539783772</v>
      </c>
      <c r="V332">
        <v>3395.4640980355916</v>
      </c>
      <c r="W332">
        <v>3317.3837123181243</v>
      </c>
      <c r="X332">
        <v>3202.2963415269655</v>
      </c>
      <c r="Y332">
        <v>3113.0829141517602</v>
      </c>
      <c r="Z332">
        <v>3004.9168620589317</v>
      </c>
      <c r="AA332">
        <v>2901.4801214846393</v>
      </c>
      <c r="AB332">
        <v>2805.4839974595893</v>
      </c>
      <c r="AC332">
        <v>2692.7079923718329</v>
      </c>
      <c r="AD332">
        <v>2573.8242482441824</v>
      </c>
      <c r="AE332">
        <v>2467.848502749187</v>
      </c>
      <c r="AF332">
        <v>2259.7208327290805</v>
      </c>
      <c r="AG332">
        <v>2209.7561829759184</v>
      </c>
      <c r="AH332">
        <v>2044.2646801239616</v>
      </c>
      <c r="AI332">
        <v>1844.967367116539</v>
      </c>
      <c r="AJ332">
        <v>1867.7159479393715</v>
      </c>
      <c r="AK332">
        <v>1742.4933795985219</v>
      </c>
      <c r="AL332">
        <v>1603.2908677974901</v>
      </c>
      <c r="AM332">
        <v>1612.1971658233765</v>
      </c>
      <c r="AN332">
        <v>1535.8277790642946</v>
      </c>
      <c r="AO332">
        <v>1423.066621238381</v>
      </c>
      <c r="AP332">
        <v>1430.1764047558393</v>
      </c>
      <c r="AQ332">
        <v>1361.9941656194965</v>
      </c>
      <c r="AR332">
        <v>1259.6648691430205</v>
      </c>
      <c r="AS332">
        <v>1268.7920042184601</v>
      </c>
      <c r="AT332">
        <v>1186.9145482487643</v>
      </c>
      <c r="AU332">
        <v>1117.9448796613249</v>
      </c>
      <c r="AV332">
        <v>1131.0007163585265</v>
      </c>
      <c r="AW332">
        <v>1048.241037864781</v>
      </c>
      <c r="AX332">
        <v>1013.4146916916034</v>
      </c>
      <c r="AY332">
        <v>1018.2167655231892</v>
      </c>
      <c r="AZ332">
        <v>-1</v>
      </c>
    </row>
    <row r="333" spans="1:52" x14ac:dyDescent="0.25">
      <c r="A333" t="s">
        <v>1</v>
      </c>
      <c r="B333" t="s">
        <v>1</v>
      </c>
      <c r="C333" t="s">
        <v>314</v>
      </c>
      <c r="AZ333">
        <v>0</v>
      </c>
    </row>
    <row r="334" spans="1:52" x14ac:dyDescent="0.25">
      <c r="A334" t="s">
        <v>396</v>
      </c>
      <c r="B334" t="s">
        <v>165</v>
      </c>
      <c r="C334" t="s">
        <v>313</v>
      </c>
      <c r="D334">
        <v>4766.0375048825481</v>
      </c>
      <c r="E334">
        <v>5075.8078936676065</v>
      </c>
      <c r="F334">
        <v>4866.3760271374049</v>
      </c>
      <c r="G334">
        <v>4591.0265556011182</v>
      </c>
      <c r="H334">
        <v>4324.3642377578653</v>
      </c>
      <c r="I334">
        <v>4619.0280055069125</v>
      </c>
      <c r="J334">
        <v>4255.0659899728307</v>
      </c>
      <c r="K334">
        <v>4226.9237224305252</v>
      </c>
      <c r="L334">
        <v>3966.2970029591525</v>
      </c>
      <c r="M334">
        <v>3742.5611934140616</v>
      </c>
      <c r="N334">
        <v>3713.7966039793537</v>
      </c>
      <c r="O334">
        <v>3474.3658165853158</v>
      </c>
      <c r="P334">
        <v>3270.6603811444293</v>
      </c>
      <c r="Q334">
        <v>3031.7599130875715</v>
      </c>
      <c r="R334">
        <v>2835.6775674156052</v>
      </c>
      <c r="S334">
        <v>2629.1095458644049</v>
      </c>
      <c r="T334">
        <v>2435.393920749415</v>
      </c>
      <c r="U334">
        <v>2223.619083244299</v>
      </c>
      <c r="V334">
        <v>1989.0380297761112</v>
      </c>
      <c r="W334">
        <v>1789.5702711474587</v>
      </c>
      <c r="X334">
        <v>1543.2528405137527</v>
      </c>
      <c r="Y334">
        <v>1294.0846293743671</v>
      </c>
      <c r="Z334">
        <v>1035.7404297830071</v>
      </c>
      <c r="AA334">
        <v>753.77360846810552</v>
      </c>
      <c r="AB334">
        <v>449.64160336041095</v>
      </c>
      <c r="AC334">
        <v>87.144324340679304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</row>
    <row r="335" spans="1:52" x14ac:dyDescent="0.25">
      <c r="A335" t="s">
        <v>1</v>
      </c>
      <c r="B335" t="s">
        <v>1</v>
      </c>
      <c r="C335" t="s">
        <v>314</v>
      </c>
      <c r="AZ335">
        <v>0</v>
      </c>
    </row>
    <row r="336" spans="1:52" x14ac:dyDescent="0.25">
      <c r="A336" t="s">
        <v>396</v>
      </c>
      <c r="B336" t="s">
        <v>166</v>
      </c>
      <c r="C336" t="s">
        <v>313</v>
      </c>
      <c r="D336">
        <v>6933.5045583245355</v>
      </c>
      <c r="E336">
        <v>6426.9934169246117</v>
      </c>
      <c r="F336">
        <v>6515.0898257948884</v>
      </c>
      <c r="G336">
        <v>5950.4581215326016</v>
      </c>
      <c r="H336">
        <v>5862.4242321646507</v>
      </c>
      <c r="I336">
        <v>5986.4168219496732</v>
      </c>
      <c r="J336">
        <v>5323.0943544457477</v>
      </c>
      <c r="K336">
        <v>5390.1923895587406</v>
      </c>
      <c r="L336">
        <v>5085.0868254835641</v>
      </c>
      <c r="M336">
        <v>4975.7440727016856</v>
      </c>
      <c r="N336">
        <v>4902.9273740530734</v>
      </c>
      <c r="O336">
        <v>4716.5089346639761</v>
      </c>
      <c r="P336">
        <v>4608.3550706295027</v>
      </c>
      <c r="Q336">
        <v>4518.1610690693415</v>
      </c>
      <c r="R336">
        <v>4466.9502877131836</v>
      </c>
      <c r="S336">
        <v>4333.8268281877081</v>
      </c>
      <c r="T336">
        <v>4262.3537494396751</v>
      </c>
      <c r="U336">
        <v>4121.7149619569846</v>
      </c>
      <c r="V336">
        <v>3985.074313977233</v>
      </c>
      <c r="W336">
        <v>3874.1898430135188</v>
      </c>
      <c r="X336">
        <v>3695.4110042749016</v>
      </c>
      <c r="Y336">
        <v>3551.1708067059171</v>
      </c>
      <c r="Z336">
        <v>3386.9060540862629</v>
      </c>
      <c r="AA336">
        <v>3209.999977206553</v>
      </c>
      <c r="AB336">
        <v>3056.8921396495753</v>
      </c>
      <c r="AC336">
        <v>2890.1329962860964</v>
      </c>
      <c r="AD336">
        <v>2710.2236101672561</v>
      </c>
      <c r="AE336">
        <v>2722.3525583518031</v>
      </c>
      <c r="AF336">
        <v>2462.4282502734968</v>
      </c>
      <c r="AG336">
        <v>2401.9375150366195</v>
      </c>
      <c r="AH336">
        <v>2199.9969770899306</v>
      </c>
      <c r="AI336">
        <v>1858.7794275575206</v>
      </c>
      <c r="AJ336">
        <v>1875.654297323973</v>
      </c>
      <c r="AK336">
        <v>1691.886613305729</v>
      </c>
      <c r="AL336">
        <v>1418.042856322134</v>
      </c>
      <c r="AM336">
        <v>1423.4159392943893</v>
      </c>
      <c r="AN336">
        <v>1318.8220526286732</v>
      </c>
      <c r="AO336">
        <v>1110.5652763090384</v>
      </c>
      <c r="AP336">
        <v>1127.1828453985236</v>
      </c>
      <c r="AQ336">
        <v>1033.5400159157689</v>
      </c>
      <c r="AR336">
        <v>848.80804033736513</v>
      </c>
      <c r="AS336">
        <v>883.88816658635824</v>
      </c>
      <c r="AT336">
        <v>779.06908990674128</v>
      </c>
      <c r="AU336">
        <v>656.41503680297956</v>
      </c>
      <c r="AV336">
        <v>699.34618780445908</v>
      </c>
      <c r="AW336">
        <v>587.9055796289922</v>
      </c>
      <c r="AX336">
        <v>521.09260126322079</v>
      </c>
      <c r="AY336">
        <v>558.27453536279154</v>
      </c>
      <c r="AZ336">
        <v>-1</v>
      </c>
    </row>
    <row r="337" spans="1:52" x14ac:dyDescent="0.25">
      <c r="A337" t="s">
        <v>1</v>
      </c>
      <c r="B337" t="s">
        <v>1</v>
      </c>
      <c r="C337" t="s">
        <v>314</v>
      </c>
      <c r="AZ337">
        <v>0</v>
      </c>
    </row>
    <row r="338" spans="1:52" x14ac:dyDescent="0.25">
      <c r="A338" t="s">
        <v>397</v>
      </c>
      <c r="B338" t="s">
        <v>165</v>
      </c>
      <c r="C338" t="s">
        <v>313</v>
      </c>
      <c r="D338">
        <v>73824.250377289456</v>
      </c>
      <c r="E338">
        <v>80015.475267611066</v>
      </c>
      <c r="F338">
        <v>79189.06228489682</v>
      </c>
      <c r="G338">
        <v>75248.459278287686</v>
      </c>
      <c r="H338">
        <v>72909.998157992406</v>
      </c>
      <c r="I338">
        <v>77705.480973552243</v>
      </c>
      <c r="J338">
        <v>73160.579665179917</v>
      </c>
      <c r="K338">
        <v>72236.629600508692</v>
      </c>
      <c r="L338">
        <v>69460.109519449325</v>
      </c>
      <c r="M338">
        <v>66558.625689532288</v>
      </c>
      <c r="N338">
        <v>66193.431337474583</v>
      </c>
      <c r="O338">
        <v>63590.521284276183</v>
      </c>
      <c r="P338">
        <v>60800.160009390063</v>
      </c>
      <c r="Q338">
        <v>58042.960477994144</v>
      </c>
      <c r="R338">
        <v>55968.099319541099</v>
      </c>
      <c r="S338">
        <v>53559.373944309162</v>
      </c>
      <c r="T338">
        <v>51458.626826316147</v>
      </c>
      <c r="U338">
        <v>49119.946225657157</v>
      </c>
      <c r="V338">
        <v>46408.58068911251</v>
      </c>
      <c r="W338">
        <v>44217.339036213787</v>
      </c>
      <c r="X338">
        <v>41392.754456759809</v>
      </c>
      <c r="Y338">
        <v>38429.430897779908</v>
      </c>
      <c r="Z338">
        <v>35418.01000410234</v>
      </c>
      <c r="AA338">
        <v>32068.292677688383</v>
      </c>
      <c r="AB338">
        <v>28449.544576712622</v>
      </c>
      <c r="AC338">
        <v>24135.276630494889</v>
      </c>
      <c r="AD338">
        <v>19304.631648839655</v>
      </c>
      <c r="AE338">
        <v>14384.445432938897</v>
      </c>
      <c r="AF338">
        <v>13654.308186441282</v>
      </c>
      <c r="AG338">
        <v>11317.327154061204</v>
      </c>
      <c r="AH338">
        <v>8157.183702603128</v>
      </c>
      <c r="AI338">
        <v>5566.6077510436589</v>
      </c>
      <c r="AJ338">
        <v>5108.4043214450649</v>
      </c>
      <c r="AK338">
        <v>3042.8555868538388</v>
      </c>
      <c r="AL338">
        <v>90.493653066718252</v>
      </c>
      <c r="AM338">
        <v>687.31354791109334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</v>
      </c>
    </row>
    <row r="339" spans="1:52" x14ac:dyDescent="0.25">
      <c r="A339" t="s">
        <v>1</v>
      </c>
      <c r="B339" t="s">
        <v>1</v>
      </c>
      <c r="C339" t="s">
        <v>314</v>
      </c>
      <c r="AZ339">
        <v>0</v>
      </c>
    </row>
    <row r="340" spans="1:52" x14ac:dyDescent="0.25">
      <c r="A340" t="s">
        <v>397</v>
      </c>
      <c r="B340" t="s">
        <v>166</v>
      </c>
      <c r="C340" t="s">
        <v>313</v>
      </c>
      <c r="D340">
        <v>103393.67484598799</v>
      </c>
      <c r="E340">
        <v>95116.749126717768</v>
      </c>
      <c r="F340">
        <v>94704.944465512614</v>
      </c>
      <c r="G340">
        <v>89578.836467416899</v>
      </c>
      <c r="H340">
        <v>86452.453821994728</v>
      </c>
      <c r="I340">
        <v>90347.263419163311</v>
      </c>
      <c r="J340">
        <v>80376.922599680824</v>
      </c>
      <c r="K340">
        <v>82371.46904853551</v>
      </c>
      <c r="L340">
        <v>78458.324250859238</v>
      </c>
      <c r="M340">
        <v>77469.56297437122</v>
      </c>
      <c r="N340">
        <v>77031.832706625137</v>
      </c>
      <c r="O340">
        <v>74442.698458314611</v>
      </c>
      <c r="P340">
        <v>73644.910673301361</v>
      </c>
      <c r="Q340">
        <v>72409.552352036611</v>
      </c>
      <c r="R340">
        <v>72152.070413577807</v>
      </c>
      <c r="S340">
        <v>70516.36897825457</v>
      </c>
      <c r="T340">
        <v>69687.261669447806</v>
      </c>
      <c r="U340">
        <v>68054.620250197258</v>
      </c>
      <c r="V340">
        <v>66287.957452088798</v>
      </c>
      <c r="W340">
        <v>65024.761550705371</v>
      </c>
      <c r="X340">
        <v>62719.172052949696</v>
      </c>
      <c r="Y340">
        <v>60943.980942017035</v>
      </c>
      <c r="Z340">
        <v>58908.541946550467</v>
      </c>
      <c r="AA340">
        <v>56668.698275941744</v>
      </c>
      <c r="AB340">
        <v>54676.275162834267</v>
      </c>
      <c r="AC340">
        <v>52445.870147395603</v>
      </c>
      <c r="AD340">
        <v>50055.284910539849</v>
      </c>
      <c r="AE340">
        <v>48075.333996094341</v>
      </c>
      <c r="AF340">
        <v>41946.537746488088</v>
      </c>
      <c r="AG340">
        <v>39290.60910400463</v>
      </c>
      <c r="AH340">
        <v>34725.488264183427</v>
      </c>
      <c r="AI340">
        <v>28299.325552979004</v>
      </c>
      <c r="AJ340">
        <v>26685.733248157077</v>
      </c>
      <c r="AK340">
        <v>23372.43618782745</v>
      </c>
      <c r="AL340">
        <v>18069.573446782073</v>
      </c>
      <c r="AM340">
        <v>16615.421092312565</v>
      </c>
      <c r="AN340">
        <v>14500.728468869114</v>
      </c>
      <c r="AO340">
        <v>10656.043239739898</v>
      </c>
      <c r="AP340">
        <v>10689.774944915902</v>
      </c>
      <c r="AQ340">
        <v>9456.749595657835</v>
      </c>
      <c r="AR340">
        <v>6824.4843294233724</v>
      </c>
      <c r="AS340">
        <v>7228.6184771751723</v>
      </c>
      <c r="AT340">
        <v>6066.4162590370834</v>
      </c>
      <c r="AU340">
        <v>4404.4604900189734</v>
      </c>
      <c r="AV340">
        <v>5109.0448398433073</v>
      </c>
      <c r="AW340">
        <v>3869.5764923299284</v>
      </c>
      <c r="AX340">
        <v>2914.5455734338757</v>
      </c>
      <c r="AY340">
        <v>3651.2341083916399</v>
      </c>
      <c r="AZ340">
        <v>-1</v>
      </c>
    </row>
    <row r="341" spans="1:52" x14ac:dyDescent="0.25">
      <c r="A341" t="s">
        <v>1</v>
      </c>
      <c r="B341" t="s">
        <v>1</v>
      </c>
      <c r="C341" t="s">
        <v>314</v>
      </c>
      <c r="AZ341">
        <v>0</v>
      </c>
    </row>
    <row r="342" spans="1:52" x14ac:dyDescent="0.25">
      <c r="A342" t="s">
        <v>398</v>
      </c>
      <c r="B342" t="s">
        <v>165</v>
      </c>
      <c r="C342" t="s">
        <v>313</v>
      </c>
      <c r="D342">
        <v>10757.710548696661</v>
      </c>
      <c r="E342">
        <v>12753.355579499854</v>
      </c>
      <c r="F342">
        <v>10257.663303198264</v>
      </c>
      <c r="G342">
        <v>9800.1413611818425</v>
      </c>
      <c r="H342">
        <v>8072.9857495574834</v>
      </c>
      <c r="I342">
        <v>8908.5693990030122</v>
      </c>
      <c r="J342">
        <v>7188.4534079060686</v>
      </c>
      <c r="K342">
        <v>6611.5287944285665</v>
      </c>
      <c r="L342">
        <v>4967.7473939420161</v>
      </c>
      <c r="M342">
        <v>4353.8867969932617</v>
      </c>
      <c r="N342">
        <v>4756.602133358625</v>
      </c>
      <c r="O342">
        <v>3939.5874556159688</v>
      </c>
      <c r="P342">
        <v>3747.3130413425533</v>
      </c>
      <c r="Q342">
        <v>3239.7613930637162</v>
      </c>
      <c r="R342">
        <v>3174.5352360771212</v>
      </c>
      <c r="S342">
        <v>3271.2313789273903</v>
      </c>
      <c r="T342">
        <v>3155.5071675412619</v>
      </c>
      <c r="U342">
        <v>2959.3010552425403</v>
      </c>
      <c r="V342">
        <v>2580.8040417279262</v>
      </c>
      <c r="W342">
        <v>2266.3082110000396</v>
      </c>
      <c r="X342">
        <v>1752.4455728861067</v>
      </c>
      <c r="Y342">
        <v>1204.7227552330878</v>
      </c>
      <c r="Z342">
        <v>630.39595981591265</v>
      </c>
      <c r="AA342">
        <v>17.866174734343076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2.5797564554814016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</row>
    <row r="343" spans="1:52" x14ac:dyDescent="0.25">
      <c r="A343" t="s">
        <v>1</v>
      </c>
      <c r="B343" t="s">
        <v>1</v>
      </c>
      <c r="C343" t="s">
        <v>314</v>
      </c>
      <c r="AZ343">
        <v>0</v>
      </c>
    </row>
    <row r="344" spans="1:52" x14ac:dyDescent="0.25">
      <c r="A344" t="s">
        <v>398</v>
      </c>
      <c r="B344" t="s">
        <v>166</v>
      </c>
      <c r="C344" t="s">
        <v>313</v>
      </c>
      <c r="D344">
        <v>11070.899249212554</v>
      </c>
      <c r="E344">
        <v>10262.663346988527</v>
      </c>
      <c r="F344">
        <v>10531.857212926581</v>
      </c>
      <c r="G344">
        <v>8253.8760222192795</v>
      </c>
      <c r="H344">
        <v>8988.6446514185809</v>
      </c>
      <c r="I344">
        <v>7536.8171204985993</v>
      </c>
      <c r="J344">
        <v>6191.3990217650717</v>
      </c>
      <c r="K344">
        <v>5983.7826025033428</v>
      </c>
      <c r="L344">
        <v>7325.5767616126395</v>
      </c>
      <c r="M344">
        <v>6424.5190923191549</v>
      </c>
      <c r="N344">
        <v>6503.522757165978</v>
      </c>
      <c r="O344">
        <v>6664.6290048351802</v>
      </c>
      <c r="P344">
        <v>6488.9347217447066</v>
      </c>
      <c r="Q344">
        <v>7415.9298612663697</v>
      </c>
      <c r="R344">
        <v>7235.7350174642925</v>
      </c>
      <c r="S344">
        <v>6947.6164415324165</v>
      </c>
      <c r="T344">
        <v>6819.262016941706</v>
      </c>
      <c r="U344">
        <v>6402.461192319548</v>
      </c>
      <c r="V344">
        <v>6154.318855186837</v>
      </c>
      <c r="W344">
        <v>5832.203606710973</v>
      </c>
      <c r="X344">
        <v>5456.4131504343532</v>
      </c>
      <c r="Y344">
        <v>5190.0889949312841</v>
      </c>
      <c r="Z344">
        <v>4924.569799577439</v>
      </c>
      <c r="AA344">
        <v>4596.1742079000396</v>
      </c>
      <c r="AB344">
        <v>4482.4298331506143</v>
      </c>
      <c r="AC344">
        <v>4561.4782723876124</v>
      </c>
      <c r="AD344">
        <v>4756.1212959389959</v>
      </c>
      <c r="AE344">
        <v>5507.5336842778779</v>
      </c>
      <c r="AF344">
        <v>3630.5901885763451</v>
      </c>
      <c r="AG344">
        <v>4506.173196067597</v>
      </c>
      <c r="AH344">
        <v>3985.6559218139446</v>
      </c>
      <c r="AI344">
        <v>3321.6571339210204</v>
      </c>
      <c r="AJ344">
        <v>4383.3412970041099</v>
      </c>
      <c r="AK344">
        <v>4132.2037198788312</v>
      </c>
      <c r="AL344">
        <v>3265.8470570334175</v>
      </c>
      <c r="AM344">
        <v>3528.0108068423287</v>
      </c>
      <c r="AN344">
        <v>3872.5208664068778</v>
      </c>
      <c r="AO344">
        <v>2849.5910008319479</v>
      </c>
      <c r="AP344">
        <v>3661.2624373686558</v>
      </c>
      <c r="AQ344">
        <v>3284.2349015730142</v>
      </c>
      <c r="AR344">
        <v>2232.3022914532048</v>
      </c>
      <c r="AS344">
        <v>2870.0013263972069</v>
      </c>
      <c r="AT344">
        <v>2311.7862114493328</v>
      </c>
      <c r="AU344">
        <v>1785.1628942305397</v>
      </c>
      <c r="AV344">
        <v>2151.3059875389154</v>
      </c>
      <c r="AW344">
        <v>1628.2288804470736</v>
      </c>
      <c r="AX344">
        <v>1334.6427978753054</v>
      </c>
      <c r="AY344">
        <v>1653.6923573852691</v>
      </c>
      <c r="AZ344">
        <v>-1</v>
      </c>
    </row>
    <row r="345" spans="1:52" x14ac:dyDescent="0.25">
      <c r="A345" t="s">
        <v>1</v>
      </c>
      <c r="B345" t="s">
        <v>1</v>
      </c>
      <c r="C345" t="s">
        <v>314</v>
      </c>
      <c r="AZ345">
        <v>0</v>
      </c>
    </row>
    <row r="346" spans="1:52" x14ac:dyDescent="0.25">
      <c r="A346" t="s">
        <v>399</v>
      </c>
      <c r="B346" t="s">
        <v>165</v>
      </c>
      <c r="C346" t="s">
        <v>313</v>
      </c>
      <c r="D346">
        <v>21676.253107649478</v>
      </c>
      <c r="E346">
        <v>25793.250724472018</v>
      </c>
      <c r="F346">
        <v>22594.36288033257</v>
      </c>
      <c r="G346">
        <v>25176.809971525712</v>
      </c>
      <c r="H346">
        <v>21573.619864220149</v>
      </c>
      <c r="I346">
        <v>24573.617845633853</v>
      </c>
      <c r="J346">
        <v>21173.596522951062</v>
      </c>
      <c r="K346">
        <v>20842.482663994189</v>
      </c>
      <c r="L346">
        <v>18746.084307761514</v>
      </c>
      <c r="M346">
        <v>17816.217650882871</v>
      </c>
      <c r="N346">
        <v>18343.204212674726</v>
      </c>
      <c r="O346">
        <v>17089.673606481461</v>
      </c>
      <c r="P346">
        <v>17225.780019611266</v>
      </c>
      <c r="Q346">
        <v>16489.979551070835</v>
      </c>
      <c r="R346">
        <v>16729.375528326957</v>
      </c>
      <c r="S346">
        <v>16975.364174665301</v>
      </c>
      <c r="T346">
        <v>17172.698454980447</v>
      </c>
      <c r="U346">
        <v>17530.236795960198</v>
      </c>
      <c r="V346">
        <v>17470.701520120667</v>
      </c>
      <c r="W346">
        <v>17611.573632100073</v>
      </c>
      <c r="X346">
        <v>17304.48030862087</v>
      </c>
      <c r="Y346">
        <v>16922.905958227493</v>
      </c>
      <c r="Z346">
        <v>16521.172665371501</v>
      </c>
      <c r="AA346">
        <v>16021.746771025093</v>
      </c>
      <c r="AB346">
        <v>15396.396149507782</v>
      </c>
      <c r="AC346">
        <v>14524.719604387064</v>
      </c>
      <c r="AD346">
        <v>13699.59377233815</v>
      </c>
      <c r="AE346">
        <v>12817.4204469955</v>
      </c>
      <c r="AF346">
        <v>13768.364999128389</v>
      </c>
      <c r="AG346">
        <v>13690.14254865385</v>
      </c>
      <c r="AH346">
        <v>13069.754821759241</v>
      </c>
      <c r="AI346">
        <v>13136.295530517498</v>
      </c>
      <c r="AJ346">
        <v>13107.482291415625</v>
      </c>
      <c r="AK346">
        <v>13581.173050418467</v>
      </c>
      <c r="AL346">
        <v>13810.021314447833</v>
      </c>
      <c r="AM346">
        <v>15039.236849124922</v>
      </c>
      <c r="AN346">
        <v>15345.608843603957</v>
      </c>
      <c r="AO346">
        <v>15432.629806584708</v>
      </c>
      <c r="AP346">
        <v>16099.910550435452</v>
      </c>
      <c r="AQ346">
        <v>16653.368716647412</v>
      </c>
      <c r="AR346">
        <v>17516.103855890542</v>
      </c>
      <c r="AS346">
        <v>17899.866612025275</v>
      </c>
      <c r="AT346">
        <v>18477.89368402987</v>
      </c>
      <c r="AU346">
        <v>18941.768556382536</v>
      </c>
      <c r="AV346">
        <v>19307.1925947165</v>
      </c>
      <c r="AW346">
        <v>19750.45746302043</v>
      </c>
      <c r="AX346">
        <v>19945.03723563024</v>
      </c>
      <c r="AY346">
        <v>20328.853045882832</v>
      </c>
      <c r="AZ346">
        <v>1</v>
      </c>
    </row>
    <row r="347" spans="1:52" x14ac:dyDescent="0.25">
      <c r="A347" t="s">
        <v>1</v>
      </c>
      <c r="B347" t="s">
        <v>1</v>
      </c>
      <c r="C347" t="s">
        <v>314</v>
      </c>
      <c r="AZ347">
        <v>0</v>
      </c>
    </row>
    <row r="348" spans="1:52" x14ac:dyDescent="0.25">
      <c r="A348" t="s">
        <v>399</v>
      </c>
      <c r="B348" t="s">
        <v>166</v>
      </c>
      <c r="C348" t="s">
        <v>313</v>
      </c>
      <c r="D348">
        <v>23298.507196345774</v>
      </c>
      <c r="E348">
        <v>23276.73709560401</v>
      </c>
      <c r="F348">
        <v>26035.91852719296</v>
      </c>
      <c r="G348">
        <v>19668.018742075714</v>
      </c>
      <c r="H348">
        <v>22460.032704413577</v>
      </c>
      <c r="I348">
        <v>19760.333872348012</v>
      </c>
      <c r="J348">
        <v>19358.233860049921</v>
      </c>
      <c r="K348">
        <v>18330.056263168633</v>
      </c>
      <c r="L348">
        <v>22594.321265503007</v>
      </c>
      <c r="M348">
        <v>20223.686848802317</v>
      </c>
      <c r="N348">
        <v>20683.070321639825</v>
      </c>
      <c r="O348">
        <v>22326.3546939558</v>
      </c>
      <c r="P348">
        <v>21475.82593157707</v>
      </c>
      <c r="Q348">
        <v>24008.751421938476</v>
      </c>
      <c r="R348">
        <v>23989.430640255974</v>
      </c>
      <c r="S348">
        <v>23883.116711442766</v>
      </c>
      <c r="T348">
        <v>24244.841623995628</v>
      </c>
      <c r="U348">
        <v>23821.843193360546</v>
      </c>
      <c r="V348">
        <v>23698.16047861526</v>
      </c>
      <c r="W348">
        <v>23525.758886014868</v>
      </c>
      <c r="X348">
        <v>23459.074776027759</v>
      </c>
      <c r="Y348">
        <v>23488.492300227459</v>
      </c>
      <c r="Z348">
        <v>23686.224887006741</v>
      </c>
      <c r="AA348">
        <v>23703.820934547519</v>
      </c>
      <c r="AB348">
        <v>24168.3399337632</v>
      </c>
      <c r="AC348">
        <v>24928.358815902786</v>
      </c>
      <c r="AD348">
        <v>25366.608578054409</v>
      </c>
      <c r="AE348">
        <v>26723.632913806185</v>
      </c>
      <c r="AF348">
        <v>23285.057994758768</v>
      </c>
      <c r="AG348">
        <v>25113.186828665028</v>
      </c>
      <c r="AH348">
        <v>25227.805194764573</v>
      </c>
      <c r="AI348">
        <v>23884.406816559203</v>
      </c>
      <c r="AJ348">
        <v>26214.349130417861</v>
      </c>
      <c r="AK348">
        <v>26188.001926602505</v>
      </c>
      <c r="AL348">
        <v>24597.95468053763</v>
      </c>
      <c r="AM348">
        <v>25263.900808240345</v>
      </c>
      <c r="AN348">
        <v>26480.096950856561</v>
      </c>
      <c r="AO348">
        <v>24741.013744377007</v>
      </c>
      <c r="AP348">
        <v>26469.059480958211</v>
      </c>
      <c r="AQ348">
        <v>26425.012008914317</v>
      </c>
      <c r="AR348">
        <v>24347.327418869885</v>
      </c>
      <c r="AS348">
        <v>26056.160040663497</v>
      </c>
      <c r="AT348">
        <v>25522.498303866421</v>
      </c>
      <c r="AU348">
        <v>24459.306172621727</v>
      </c>
      <c r="AV348">
        <v>25579.795341513876</v>
      </c>
      <c r="AW348">
        <v>24943.449324227811</v>
      </c>
      <c r="AX348">
        <v>24390.798706754751</v>
      </c>
      <c r="AY348">
        <v>25303.940091951343</v>
      </c>
      <c r="AZ348">
        <v>-1</v>
      </c>
    </row>
    <row r="349" spans="1:52" x14ac:dyDescent="0.25">
      <c r="A349" t="s">
        <v>1</v>
      </c>
      <c r="B349" t="s">
        <v>1</v>
      </c>
      <c r="C349" t="s">
        <v>314</v>
      </c>
      <c r="AZ349">
        <v>0</v>
      </c>
    </row>
    <row r="350" spans="1:52" x14ac:dyDescent="0.25">
      <c r="A350" t="s">
        <v>400</v>
      </c>
      <c r="B350" t="s">
        <v>165</v>
      </c>
      <c r="C350" t="s">
        <v>313</v>
      </c>
      <c r="D350">
        <v>3516.7460916950586</v>
      </c>
      <c r="E350">
        <v>5652.7196338483118</v>
      </c>
      <c r="F350">
        <v>4541.234964266936</v>
      </c>
      <c r="G350">
        <v>5354.1459908009638</v>
      </c>
      <c r="H350">
        <v>3188.2235916614154</v>
      </c>
      <c r="I350">
        <v>4538.0946605909776</v>
      </c>
      <c r="J350">
        <v>2465.5975645872531</v>
      </c>
      <c r="K350">
        <v>2553.930784262011</v>
      </c>
      <c r="L350">
        <v>1823.2402134523072</v>
      </c>
      <c r="M350">
        <v>798.34650311878795</v>
      </c>
      <c r="N350">
        <v>915.25071739694249</v>
      </c>
      <c r="O350">
        <v>510.42959348308796</v>
      </c>
      <c r="P350">
        <v>337.98294499338226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</row>
    <row r="351" spans="1:52" x14ac:dyDescent="0.25">
      <c r="A351" t="s">
        <v>1</v>
      </c>
      <c r="B351" t="s">
        <v>1</v>
      </c>
      <c r="C351" t="s">
        <v>314</v>
      </c>
      <c r="AZ351">
        <v>0</v>
      </c>
    </row>
    <row r="352" spans="1:52" x14ac:dyDescent="0.25">
      <c r="A352" t="s">
        <v>400</v>
      </c>
      <c r="B352" t="s">
        <v>166</v>
      </c>
      <c r="C352" t="s">
        <v>313</v>
      </c>
      <c r="D352">
        <v>5373.8990303206519</v>
      </c>
      <c r="E352">
        <v>4362.3681094233907</v>
      </c>
      <c r="F352">
        <v>5154.2766751356685</v>
      </c>
      <c r="G352">
        <v>2750.2988125554257</v>
      </c>
      <c r="H352">
        <v>3947.8538182797929</v>
      </c>
      <c r="I352">
        <v>2652.9134831764241</v>
      </c>
      <c r="J352">
        <v>2087.8117319551093</v>
      </c>
      <c r="K352">
        <v>1752.3734152244142</v>
      </c>
      <c r="L352">
        <v>2796.6915144245577</v>
      </c>
      <c r="M352">
        <v>1970.7587460545619</v>
      </c>
      <c r="N352">
        <v>1970.5218718814867</v>
      </c>
      <c r="O352">
        <v>2228.4085318350844</v>
      </c>
      <c r="P352">
        <v>1817.698892819797</v>
      </c>
      <c r="Q352">
        <v>2465.8492480543646</v>
      </c>
      <c r="R352">
        <v>2223.2489800437907</v>
      </c>
      <c r="S352">
        <v>1958.5620247858024</v>
      </c>
      <c r="T352">
        <v>1907.3161461596173</v>
      </c>
      <c r="U352">
        <v>1568.7913066107285</v>
      </c>
      <c r="V352">
        <v>1400.5945271672535</v>
      </c>
      <c r="W352">
        <v>1211.493433523734</v>
      </c>
      <c r="X352">
        <v>1009.8625387544016</v>
      </c>
      <c r="Y352">
        <v>924.74662195263954</v>
      </c>
      <c r="Z352">
        <v>871.01028051592584</v>
      </c>
      <c r="AA352">
        <v>811.77341660919774</v>
      </c>
      <c r="AB352">
        <v>928.72299764722993</v>
      </c>
      <c r="AC352">
        <v>1121.4387746403663</v>
      </c>
      <c r="AD352">
        <v>1272.1745355885505</v>
      </c>
      <c r="AE352">
        <v>1732.2304389682686</v>
      </c>
      <c r="AF352">
        <v>443.60397517892125</v>
      </c>
      <c r="AG352">
        <v>1204.8579654486821</v>
      </c>
      <c r="AH352">
        <v>1002.233360235623</v>
      </c>
      <c r="AI352">
        <v>504.56839817851142</v>
      </c>
      <c r="AJ352">
        <v>1459.6201180740754</v>
      </c>
      <c r="AK352">
        <v>1284.9517370834801</v>
      </c>
      <c r="AL352">
        <v>770.95566872703785</v>
      </c>
      <c r="AM352">
        <v>1177.2475734326435</v>
      </c>
      <c r="AN352">
        <v>1503.5374227849097</v>
      </c>
      <c r="AO352">
        <v>840.88543875266623</v>
      </c>
      <c r="AP352">
        <v>1511.8014779382938</v>
      </c>
      <c r="AQ352">
        <v>1369.182456174909</v>
      </c>
      <c r="AR352">
        <v>660.04780635678617</v>
      </c>
      <c r="AS352">
        <v>1301.9598026910244</v>
      </c>
      <c r="AT352">
        <v>958.25712502042006</v>
      </c>
      <c r="AU352">
        <v>612.00278984774195</v>
      </c>
      <c r="AV352">
        <v>1013.1619837926264</v>
      </c>
      <c r="AW352">
        <v>659.7802503748826</v>
      </c>
      <c r="AX352">
        <v>498.94329787128663</v>
      </c>
      <c r="AY352">
        <v>799.3168379887793</v>
      </c>
      <c r="AZ352">
        <v>-1</v>
      </c>
    </row>
    <row r="353" spans="1:52" x14ac:dyDescent="0.25">
      <c r="A353" t="s">
        <v>1</v>
      </c>
      <c r="B353" t="s">
        <v>1</v>
      </c>
      <c r="C353" t="s">
        <v>314</v>
      </c>
      <c r="AZ353">
        <v>0</v>
      </c>
    </row>
    <row r="354" spans="1:52" x14ac:dyDescent="0.25">
      <c r="A354" t="s">
        <v>401</v>
      </c>
      <c r="B354" t="s">
        <v>165</v>
      </c>
      <c r="C354" t="s">
        <v>313</v>
      </c>
      <c r="D354">
        <v>10957.353311814062</v>
      </c>
      <c r="E354">
        <v>13102.087068579378</v>
      </c>
      <c r="F354">
        <v>11459.414226126712</v>
      </c>
      <c r="G354">
        <v>13508.895068870348</v>
      </c>
      <c r="H354">
        <v>11749.920648953281</v>
      </c>
      <c r="I354">
        <v>13664.047638869801</v>
      </c>
      <c r="J354">
        <v>12362.703165028041</v>
      </c>
      <c r="K354">
        <v>11870.119247833325</v>
      </c>
      <c r="L354">
        <v>11200.930465273632</v>
      </c>
      <c r="M354">
        <v>10210.558063893317</v>
      </c>
      <c r="N354">
        <v>10270.315542575729</v>
      </c>
      <c r="O354">
        <v>9286.6921530703694</v>
      </c>
      <c r="P354">
        <v>9038.4074035218073</v>
      </c>
      <c r="Q354">
        <v>8436.3496533834114</v>
      </c>
      <c r="R354">
        <v>8215.6326181138429</v>
      </c>
      <c r="S354">
        <v>8080.1951793397893</v>
      </c>
      <c r="T354">
        <v>7826.6322300575994</v>
      </c>
      <c r="U354">
        <v>7791.3355157059996</v>
      </c>
      <c r="V354">
        <v>7514.1040811632265</v>
      </c>
      <c r="W354">
        <v>7390.9675519548182</v>
      </c>
      <c r="X354">
        <v>7099.9639666695002</v>
      </c>
      <c r="Y354">
        <v>6725.0044047712727</v>
      </c>
      <c r="Z354">
        <v>6374.3942277491587</v>
      </c>
      <c r="AA354">
        <v>5912.295483473179</v>
      </c>
      <c r="AB354">
        <v>5377.0578538925765</v>
      </c>
      <c r="AC354">
        <v>4756.7624209448404</v>
      </c>
      <c r="AD354">
        <v>4139.7986674223357</v>
      </c>
      <c r="AE354">
        <v>3513.8281518860895</v>
      </c>
      <c r="AF354">
        <v>3516.1649835232965</v>
      </c>
      <c r="AG354">
        <v>3206.3684314446728</v>
      </c>
      <c r="AH354">
        <v>2695.8908381543733</v>
      </c>
      <c r="AI354">
        <v>2479.9439568616654</v>
      </c>
      <c r="AJ354">
        <v>2259.6062699407485</v>
      </c>
      <c r="AK354">
        <v>2491.8095021139306</v>
      </c>
      <c r="AL354">
        <v>2199.920207612784</v>
      </c>
      <c r="AM354">
        <v>2415.8644782326446</v>
      </c>
      <c r="AN354">
        <v>2484.9462641537248</v>
      </c>
      <c r="AO354">
        <v>2164.3245860008319</v>
      </c>
      <c r="AP354">
        <v>2342.0031388602074</v>
      </c>
      <c r="AQ354">
        <v>2578.828280995207</v>
      </c>
      <c r="AR354">
        <v>2724.5395473663229</v>
      </c>
      <c r="AS354">
        <v>2695.8860031143995</v>
      </c>
      <c r="AT354">
        <v>2899.5911449595151</v>
      </c>
      <c r="AU354">
        <v>2924.3566955483402</v>
      </c>
      <c r="AV354">
        <v>2970.0228513058537</v>
      </c>
      <c r="AW354">
        <v>3155.4601837766968</v>
      </c>
      <c r="AX354">
        <v>3053.9382185793511</v>
      </c>
      <c r="AY354">
        <v>3180.0505520303996</v>
      </c>
      <c r="AZ354">
        <v>1</v>
      </c>
    </row>
    <row r="355" spans="1:52" x14ac:dyDescent="0.25">
      <c r="A355" t="s">
        <v>1</v>
      </c>
      <c r="B355" t="s">
        <v>1</v>
      </c>
      <c r="C355" t="s">
        <v>314</v>
      </c>
      <c r="AZ355">
        <v>0</v>
      </c>
    </row>
    <row r="356" spans="1:52" x14ac:dyDescent="0.25">
      <c r="A356" t="s">
        <v>401</v>
      </c>
      <c r="B356" t="s">
        <v>166</v>
      </c>
      <c r="C356" t="s">
        <v>313</v>
      </c>
      <c r="D356">
        <v>13189.625417561314</v>
      </c>
      <c r="E356">
        <v>11819.63202694639</v>
      </c>
      <c r="F356">
        <v>12892.937622525336</v>
      </c>
      <c r="G356">
        <v>11011.106129184816</v>
      </c>
      <c r="H356">
        <v>11672.244928615764</v>
      </c>
      <c r="I356">
        <v>11049.426957647534</v>
      </c>
      <c r="J356">
        <v>10412.64800209114</v>
      </c>
      <c r="K356">
        <v>10688.982730065807</v>
      </c>
      <c r="L356">
        <v>11048.592249083318</v>
      </c>
      <c r="M356">
        <v>10669.307909997107</v>
      </c>
      <c r="N356">
        <v>10807.614993726878</v>
      </c>
      <c r="O356">
        <v>10810.6679120146</v>
      </c>
      <c r="P356">
        <v>10670.051775309941</v>
      </c>
      <c r="Q356">
        <v>10952.158463580723</v>
      </c>
      <c r="R356">
        <v>10733.712766762052</v>
      </c>
      <c r="S356">
        <v>10501.666444949791</v>
      </c>
      <c r="T356">
        <v>10347.35841411991</v>
      </c>
      <c r="U356">
        <v>9978.7075636259542</v>
      </c>
      <c r="V356">
        <v>9721.932255081585</v>
      </c>
      <c r="W356">
        <v>9433.5427094414335</v>
      </c>
      <c r="X356">
        <v>9111.162885451442</v>
      </c>
      <c r="Y356">
        <v>8880.1482062491559</v>
      </c>
      <c r="Z356">
        <v>8617.3123306750931</v>
      </c>
      <c r="AA356">
        <v>8340.4862238734349</v>
      </c>
      <c r="AB356">
        <v>8204.2835918597266</v>
      </c>
      <c r="AC356">
        <v>8073.6155620000354</v>
      </c>
      <c r="AD356">
        <v>7850.6171816096612</v>
      </c>
      <c r="AE356">
        <v>7826.1302200224163</v>
      </c>
      <c r="AF356">
        <v>6286.7391710876109</v>
      </c>
      <c r="AG356">
        <v>6649.7291923316516</v>
      </c>
      <c r="AH356">
        <v>6125.7964552084886</v>
      </c>
      <c r="AI356">
        <v>5509.1184648643102</v>
      </c>
      <c r="AJ356">
        <v>5949.9091098513018</v>
      </c>
      <c r="AK356">
        <v>5628.2914780053397</v>
      </c>
      <c r="AL356">
        <v>5118.1754182898294</v>
      </c>
      <c r="AM356">
        <v>5242.5195540008863</v>
      </c>
      <c r="AN356">
        <v>5352.9937645775644</v>
      </c>
      <c r="AO356">
        <v>4835.0500553160819</v>
      </c>
      <c r="AP356">
        <v>5279.0000506400684</v>
      </c>
      <c r="AQ356">
        <v>5016.5076954875403</v>
      </c>
      <c r="AR356">
        <v>4527.6152292186016</v>
      </c>
      <c r="AS356">
        <v>4951.8484333891683</v>
      </c>
      <c r="AT356">
        <v>4604.2244026115659</v>
      </c>
      <c r="AU356">
        <v>4372.1137329051417</v>
      </c>
      <c r="AV356">
        <v>4618.931920508403</v>
      </c>
      <c r="AW356">
        <v>4292.9103087808617</v>
      </c>
      <c r="AX356">
        <v>4190.0371029171365</v>
      </c>
      <c r="AY356">
        <v>4368.9516349319456</v>
      </c>
      <c r="AZ356">
        <v>-1</v>
      </c>
    </row>
    <row r="357" spans="1:52" x14ac:dyDescent="0.25">
      <c r="A357" t="s">
        <v>1</v>
      </c>
      <c r="B357" t="s">
        <v>1</v>
      </c>
      <c r="C357" t="s">
        <v>314</v>
      </c>
      <c r="AZ357">
        <v>0</v>
      </c>
    </row>
    <row r="358" spans="1:52" x14ac:dyDescent="0.25">
      <c r="A358" t="s">
        <v>402</v>
      </c>
      <c r="B358" t="s">
        <v>165</v>
      </c>
      <c r="C358" t="s">
        <v>313</v>
      </c>
      <c r="D358">
        <v>5140.5022965247554</v>
      </c>
      <c r="E358">
        <v>5382.4312494170299</v>
      </c>
      <c r="F358">
        <v>4560.1969012831614</v>
      </c>
      <c r="G358">
        <v>6014.5258578900248</v>
      </c>
      <c r="H358">
        <v>4681.1250956418444</v>
      </c>
      <c r="I358">
        <v>4741.6627031273383</v>
      </c>
      <c r="J358">
        <v>3200.2977461328337</v>
      </c>
      <c r="K358">
        <v>2778.070837748608</v>
      </c>
      <c r="L358">
        <v>1792.7465566152605</v>
      </c>
      <c r="M358">
        <v>929.45983254951716</v>
      </c>
      <c r="N358">
        <v>493.2641762619678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</v>
      </c>
    </row>
    <row r="359" spans="1:52" x14ac:dyDescent="0.25">
      <c r="A359" t="s">
        <v>1</v>
      </c>
      <c r="B359" t="s">
        <v>1</v>
      </c>
      <c r="C359" t="s">
        <v>314</v>
      </c>
      <c r="AZ359">
        <v>0</v>
      </c>
    </row>
    <row r="360" spans="1:52" x14ac:dyDescent="0.25">
      <c r="A360" t="s">
        <v>402</v>
      </c>
      <c r="B360" t="s">
        <v>166</v>
      </c>
      <c r="C360" t="s">
        <v>313</v>
      </c>
      <c r="D360">
        <v>9047.0316828495779</v>
      </c>
      <c r="E360">
        <v>8116.5533749605602</v>
      </c>
      <c r="F360">
        <v>7522.0251669139616</v>
      </c>
      <c r="G360">
        <v>4655.8888104911966</v>
      </c>
      <c r="H360">
        <v>4939.8386606957429</v>
      </c>
      <c r="I360">
        <v>3906.0590957561872</v>
      </c>
      <c r="J360">
        <v>3040.3830674056444</v>
      </c>
      <c r="K360">
        <v>2243.5731956204181</v>
      </c>
      <c r="L360">
        <v>2343.1774089061728</v>
      </c>
      <c r="M360">
        <v>1982.5581533164441</v>
      </c>
      <c r="N360">
        <v>1907.3396462220189</v>
      </c>
      <c r="O360">
        <v>1962.2616871740101</v>
      </c>
      <c r="P360">
        <v>1634.5650301719215</v>
      </c>
      <c r="Q360">
        <v>2055.4862663934255</v>
      </c>
      <c r="R360">
        <v>2190.8959835966307</v>
      </c>
      <c r="S360">
        <v>2266.3411560802269</v>
      </c>
      <c r="T360">
        <v>2346.1065335652456</v>
      </c>
      <c r="U360">
        <v>2174.6490361682154</v>
      </c>
      <c r="V360">
        <v>2046.9149528395283</v>
      </c>
      <c r="W360">
        <v>1881.1384640949618</v>
      </c>
      <c r="X360">
        <v>1705.4165614634476</v>
      </c>
      <c r="Y360">
        <v>1588.3706281031555</v>
      </c>
      <c r="Z360">
        <v>1537.7780584861248</v>
      </c>
      <c r="AA360">
        <v>1522.868949831296</v>
      </c>
      <c r="AB360">
        <v>1611.3859767828908</v>
      </c>
      <c r="AC360">
        <v>1769.0646931970332</v>
      </c>
      <c r="AD360">
        <v>1932.7760975527999</v>
      </c>
      <c r="AE360">
        <v>2322.0083694321002</v>
      </c>
      <c r="AF360">
        <v>1950.4872037864479</v>
      </c>
      <c r="AG360">
        <v>2234.4611468977018</v>
      </c>
      <c r="AH360">
        <v>2053.6975161447845</v>
      </c>
      <c r="AI360">
        <v>1726.0936630388678</v>
      </c>
      <c r="AJ360">
        <v>2272.2763087202984</v>
      </c>
      <c r="AK360">
        <v>2212.7059096055236</v>
      </c>
      <c r="AL360">
        <v>1979.5121192151637</v>
      </c>
      <c r="AM360">
        <v>2174.2624654474275</v>
      </c>
      <c r="AN360">
        <v>2297.4392261753746</v>
      </c>
      <c r="AO360">
        <v>1932.2036607483242</v>
      </c>
      <c r="AP360">
        <v>2227.9771497403344</v>
      </c>
      <c r="AQ360">
        <v>2197.9557332094191</v>
      </c>
      <c r="AR360">
        <v>1760.0440008581863</v>
      </c>
      <c r="AS360">
        <v>1965.7403539227744</v>
      </c>
      <c r="AT360">
        <v>1729.9523213738648</v>
      </c>
      <c r="AU360">
        <v>1470.6936284616313</v>
      </c>
      <c r="AV360">
        <v>1572.9316381176832</v>
      </c>
      <c r="AW360">
        <v>1319.5411489912731</v>
      </c>
      <c r="AX360">
        <v>1155.6553259287393</v>
      </c>
      <c r="AY360">
        <v>1224.2009754520914</v>
      </c>
      <c r="AZ360">
        <v>-1</v>
      </c>
    </row>
    <row r="361" spans="1:52" x14ac:dyDescent="0.25">
      <c r="A361" t="s">
        <v>1</v>
      </c>
      <c r="B361" t="s">
        <v>1</v>
      </c>
      <c r="C361" t="s">
        <v>314</v>
      </c>
      <c r="AZ361">
        <v>0</v>
      </c>
    </row>
    <row r="362" spans="1:52" x14ac:dyDescent="0.25">
      <c r="A362" t="s">
        <v>403</v>
      </c>
      <c r="B362" t="s">
        <v>165</v>
      </c>
      <c r="C362" t="s">
        <v>313</v>
      </c>
      <c r="D362">
        <v>10007.886177285509</v>
      </c>
      <c r="E362">
        <v>11690.167703570645</v>
      </c>
      <c r="F362">
        <v>10027.894483510165</v>
      </c>
      <c r="G362">
        <v>10750.209234826696</v>
      </c>
      <c r="H362">
        <v>9416.6942991408359</v>
      </c>
      <c r="I362">
        <v>10314.724193511989</v>
      </c>
      <c r="J362">
        <v>9016.026683570577</v>
      </c>
      <c r="K362">
        <v>8700.2443925542102</v>
      </c>
      <c r="L362">
        <v>7324.4393639268164</v>
      </c>
      <c r="M362">
        <v>6584.9424505919669</v>
      </c>
      <c r="N362">
        <v>6527.889525938408</v>
      </c>
      <c r="O362">
        <v>5570.4288107801622</v>
      </c>
      <c r="P362">
        <v>5176.4290095593969</v>
      </c>
      <c r="Q362">
        <v>4501.7348132321422</v>
      </c>
      <c r="R362">
        <v>4153.6024224762441</v>
      </c>
      <c r="S362">
        <v>3870.6294049588541</v>
      </c>
      <c r="T362">
        <v>3531.5048956811734</v>
      </c>
      <c r="U362">
        <v>3198.8521253900763</v>
      </c>
      <c r="V362">
        <v>2729.7944017618356</v>
      </c>
      <c r="W362">
        <v>2348.051851756165</v>
      </c>
      <c r="X362">
        <v>1780.2444670513432</v>
      </c>
      <c r="Y362">
        <v>1179.1218055410354</v>
      </c>
      <c r="Z362">
        <v>540.42345302565809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</v>
      </c>
    </row>
    <row r="363" spans="1:52" x14ac:dyDescent="0.25">
      <c r="A363" t="s">
        <v>1</v>
      </c>
      <c r="B363" t="s">
        <v>1</v>
      </c>
      <c r="C363" t="s">
        <v>314</v>
      </c>
      <c r="AZ363">
        <v>0</v>
      </c>
    </row>
    <row r="364" spans="1:52" x14ac:dyDescent="0.25">
      <c r="A364" t="s">
        <v>403</v>
      </c>
      <c r="B364" t="s">
        <v>166</v>
      </c>
      <c r="C364" t="s">
        <v>313</v>
      </c>
      <c r="D364">
        <v>12010.558080785522</v>
      </c>
      <c r="E364">
        <v>11834.222391426352</v>
      </c>
      <c r="F364">
        <v>11797.373184032964</v>
      </c>
      <c r="G364">
        <v>10216.112784528981</v>
      </c>
      <c r="H364">
        <v>9540.068027350113</v>
      </c>
      <c r="I364">
        <v>8955.4059585702416</v>
      </c>
      <c r="J364">
        <v>7738.5702716101005</v>
      </c>
      <c r="K364">
        <v>7934.785665522526</v>
      </c>
      <c r="L364">
        <v>8256.0956706365614</v>
      </c>
      <c r="M364">
        <v>7391.5252093562376</v>
      </c>
      <c r="N364">
        <v>7673.1507926775885</v>
      </c>
      <c r="O364">
        <v>7535.715712637837</v>
      </c>
      <c r="P364">
        <v>7316.4765501405564</v>
      </c>
      <c r="Q364">
        <v>7531.9289880713259</v>
      </c>
      <c r="R364">
        <v>7180.2903869133661</v>
      </c>
      <c r="S364">
        <v>6800.6341172208122</v>
      </c>
      <c r="T364">
        <v>6517.7357284509562</v>
      </c>
      <c r="U364">
        <v>6002.1069358867753</v>
      </c>
      <c r="V364">
        <v>5496.017739030729</v>
      </c>
      <c r="W364">
        <v>5030.2327422841263</v>
      </c>
      <c r="X364">
        <v>4474.9057978550773</v>
      </c>
      <c r="Y364">
        <v>4005.4996749954225</v>
      </c>
      <c r="Z364">
        <v>3539.9326507767182</v>
      </c>
      <c r="AA364">
        <v>3006.0437001458995</v>
      </c>
      <c r="AB364">
        <v>2617.9079599737233</v>
      </c>
      <c r="AC364">
        <v>2238.0846949470506</v>
      </c>
      <c r="AD364">
        <v>1753.7465696645013</v>
      </c>
      <c r="AE364">
        <v>1667.873726395359</v>
      </c>
      <c r="AF364">
        <v>273.86169959106337</v>
      </c>
      <c r="AG364">
        <v>862.77705480713485</v>
      </c>
      <c r="AH364">
        <v>597.44720938603132</v>
      </c>
      <c r="AI364">
        <v>81.600467750940879</v>
      </c>
      <c r="AJ364">
        <v>684.30487235783221</v>
      </c>
      <c r="AK364">
        <v>685.26042222766409</v>
      </c>
      <c r="AL364">
        <v>236.2797297901925</v>
      </c>
      <c r="AM364">
        <v>665.47298517956369</v>
      </c>
      <c r="AN364">
        <v>918.4581971356165</v>
      </c>
      <c r="AO364">
        <v>396.31838150583644</v>
      </c>
      <c r="AP364">
        <v>1055.6635632784382</v>
      </c>
      <c r="AQ364">
        <v>905.97772418605018</v>
      </c>
      <c r="AR364">
        <v>442.05237259106798</v>
      </c>
      <c r="AS364">
        <v>975.36237597738364</v>
      </c>
      <c r="AT364">
        <v>713.70206604367559</v>
      </c>
      <c r="AU364">
        <v>403.08995478576253</v>
      </c>
      <c r="AV364">
        <v>750.99028784827533</v>
      </c>
      <c r="AW364">
        <v>482.43562394283799</v>
      </c>
      <c r="AX364">
        <v>281.75683141682384</v>
      </c>
      <c r="AY364">
        <v>560.10986835686344</v>
      </c>
      <c r="AZ364">
        <v>-1</v>
      </c>
    </row>
    <row r="365" spans="1:52" x14ac:dyDescent="0.25">
      <c r="A365" t="s">
        <v>1</v>
      </c>
      <c r="B365" t="s">
        <v>1</v>
      </c>
      <c r="C365" t="s">
        <v>314</v>
      </c>
      <c r="AZ365">
        <v>0</v>
      </c>
    </row>
    <row r="366" spans="1:52" x14ac:dyDescent="0.25">
      <c r="A366" t="s">
        <v>404</v>
      </c>
      <c r="B366" t="s">
        <v>165</v>
      </c>
      <c r="C366" t="s">
        <v>313</v>
      </c>
      <c r="D366">
        <v>32255.487910167809</v>
      </c>
      <c r="E366">
        <v>36871.467183324712</v>
      </c>
      <c r="F366">
        <v>32531.031077506632</v>
      </c>
      <c r="G366">
        <v>33166.89325423658</v>
      </c>
      <c r="H366">
        <v>29440.120876832254</v>
      </c>
      <c r="I366">
        <v>32441.624480689963</v>
      </c>
      <c r="J366">
        <v>28895.735839162633</v>
      </c>
      <c r="K366">
        <v>28235.271404067316</v>
      </c>
      <c r="L366">
        <v>25115.729844506684</v>
      </c>
      <c r="M366">
        <v>23795.454042281228</v>
      </c>
      <c r="N366">
        <v>23933.829786163958</v>
      </c>
      <c r="O366">
        <v>21744.906241073302</v>
      </c>
      <c r="P366">
        <v>20927.353520187986</v>
      </c>
      <c r="Q366">
        <v>19107.179740085761</v>
      </c>
      <c r="R366">
        <v>18256.189479511726</v>
      </c>
      <c r="S366">
        <v>17431.345251021703</v>
      </c>
      <c r="T366">
        <v>16422.904648349708</v>
      </c>
      <c r="U366">
        <v>15488.235203766526</v>
      </c>
      <c r="V366">
        <v>14203.630547390116</v>
      </c>
      <c r="W366">
        <v>13174.58913689715</v>
      </c>
      <c r="X366">
        <v>11668.112177652743</v>
      </c>
      <c r="Y366">
        <v>10086.831076777802</v>
      </c>
      <c r="Z366">
        <v>8421.0875556691026</v>
      </c>
      <c r="AA366">
        <v>6599.9968062375265</v>
      </c>
      <c r="AB366">
        <v>4522.8781917745655</v>
      </c>
      <c r="AC366">
        <v>2002.7751704691327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</row>
    <row r="367" spans="1:52" x14ac:dyDescent="0.25">
      <c r="A367" t="s">
        <v>1</v>
      </c>
      <c r="B367" t="s">
        <v>1</v>
      </c>
      <c r="C367" t="s">
        <v>314</v>
      </c>
      <c r="AZ367">
        <v>0</v>
      </c>
    </row>
    <row r="368" spans="1:52" x14ac:dyDescent="0.25">
      <c r="A368" t="s">
        <v>404</v>
      </c>
      <c r="B368" t="s">
        <v>166</v>
      </c>
      <c r="C368" t="s">
        <v>313</v>
      </c>
      <c r="D368">
        <v>38678.676337598721</v>
      </c>
      <c r="E368">
        <v>37623.840479244376</v>
      </c>
      <c r="F368">
        <v>37672.666502803957</v>
      </c>
      <c r="G368">
        <v>33968.388181053582</v>
      </c>
      <c r="H368">
        <v>33341.521933625438</v>
      </c>
      <c r="I368">
        <v>32810.314412930937</v>
      </c>
      <c r="J368">
        <v>29890.34645222775</v>
      </c>
      <c r="K368">
        <v>29639.196630792183</v>
      </c>
      <c r="L368">
        <v>29352.534889042567</v>
      </c>
      <c r="M368">
        <v>27581.230104272094</v>
      </c>
      <c r="N368">
        <v>27539.051258616862</v>
      </c>
      <c r="O368">
        <v>26730.961507055079</v>
      </c>
      <c r="P368">
        <v>25866.311645572729</v>
      </c>
      <c r="Q368">
        <v>25853.811237236005</v>
      </c>
      <c r="R368">
        <v>25165.839146418104</v>
      </c>
      <c r="S368">
        <v>24356.463850990214</v>
      </c>
      <c r="T368">
        <v>23698.966290090917</v>
      </c>
      <c r="U368">
        <v>22585.038424579034</v>
      </c>
      <c r="V368">
        <v>21477.606415338072</v>
      </c>
      <c r="W368">
        <v>20453.02389251905</v>
      </c>
      <c r="X368">
        <v>19185.24103472782</v>
      </c>
      <c r="Y368">
        <v>18044.543888766362</v>
      </c>
      <c r="Z368">
        <v>16864.396222976662</v>
      </c>
      <c r="AA368">
        <v>15526.242154452586</v>
      </c>
      <c r="AB368">
        <v>14323.252669895955</v>
      </c>
      <c r="AC368">
        <v>12947.838314534645</v>
      </c>
      <c r="AD368">
        <v>11296.36422206201</v>
      </c>
      <c r="AE368">
        <v>10272.071294773094</v>
      </c>
      <c r="AF368">
        <v>7667.9775775654271</v>
      </c>
      <c r="AG368">
        <v>7277.9880188901589</v>
      </c>
      <c r="AH368">
        <v>6148.0776960207004</v>
      </c>
      <c r="AI368">
        <v>4591.051180636292</v>
      </c>
      <c r="AJ368">
        <v>5201.5843212694308</v>
      </c>
      <c r="AK368">
        <v>4793.3376221330982</v>
      </c>
      <c r="AL368">
        <v>3505.6712947951019</v>
      </c>
      <c r="AM368">
        <v>3869.3126777201396</v>
      </c>
      <c r="AN368">
        <v>3827.2089652811264</v>
      </c>
      <c r="AO368">
        <v>2689.4900400346232</v>
      </c>
      <c r="AP368">
        <v>3330.9674319368351</v>
      </c>
      <c r="AQ368">
        <v>3015.6995682561101</v>
      </c>
      <c r="AR368">
        <v>1981.3146488185594</v>
      </c>
      <c r="AS368">
        <v>2471.3504509386985</v>
      </c>
      <c r="AT368">
        <v>2000.5325002011814</v>
      </c>
      <c r="AU368">
        <v>1343.3990317591379</v>
      </c>
      <c r="AV368">
        <v>1751.7841476142785</v>
      </c>
      <c r="AW368">
        <v>1236.1631647974282</v>
      </c>
      <c r="AX368">
        <v>835.54880373760534</v>
      </c>
      <c r="AY368">
        <v>1217.0040655404882</v>
      </c>
      <c r="AZ368">
        <v>-1</v>
      </c>
    </row>
    <row r="369" spans="1:52" x14ac:dyDescent="0.25">
      <c r="A369" t="s">
        <v>1</v>
      </c>
      <c r="B369" t="s">
        <v>1</v>
      </c>
      <c r="C369" t="s">
        <v>314</v>
      </c>
      <c r="AZ369">
        <v>0</v>
      </c>
    </row>
    <row r="370" spans="1:52" x14ac:dyDescent="0.25">
      <c r="A370" t="s">
        <v>405</v>
      </c>
      <c r="B370" t="s">
        <v>165</v>
      </c>
      <c r="C370" t="s">
        <v>313</v>
      </c>
      <c r="D370">
        <v>3780.1854806813426</v>
      </c>
      <c r="E370">
        <v>5150.5546957012921</v>
      </c>
      <c r="F370">
        <v>4706.4753196288875</v>
      </c>
      <c r="G370">
        <v>4747.9398063569897</v>
      </c>
      <c r="H370">
        <v>3840.1255604690523</v>
      </c>
      <c r="I370">
        <v>4198.1233072558971</v>
      </c>
      <c r="J370">
        <v>3564.7668094714172</v>
      </c>
      <c r="K370">
        <v>3464.4450241357335</v>
      </c>
      <c r="L370">
        <v>3147.8809720337522</v>
      </c>
      <c r="M370">
        <v>2845.3939224305068</v>
      </c>
      <c r="N370">
        <v>2950.5804801674385</v>
      </c>
      <c r="O370">
        <v>2777.3630322679019</v>
      </c>
      <c r="P370">
        <v>2712.7250860674976</v>
      </c>
      <c r="Q370">
        <v>2541.5190704191846</v>
      </c>
      <c r="R370">
        <v>2494.8137417699763</v>
      </c>
      <c r="S370">
        <v>2464.8608576264814</v>
      </c>
      <c r="T370">
        <v>2443.847057052888</v>
      </c>
      <c r="U370">
        <v>2415.836776340293</v>
      </c>
      <c r="V370">
        <v>2286.4030895986216</v>
      </c>
      <c r="W370">
        <v>2193.767980602941</v>
      </c>
      <c r="X370">
        <v>2025.344309714601</v>
      </c>
      <c r="Y370">
        <v>1840.303177037742</v>
      </c>
      <c r="Z370">
        <v>1664.1808444797862</v>
      </c>
      <c r="AA370">
        <v>1463.3984913505919</v>
      </c>
      <c r="AB370">
        <v>1225.6966124294413</v>
      </c>
      <c r="AC370">
        <v>924.15713594135741</v>
      </c>
      <c r="AD370">
        <v>614.44268208998983</v>
      </c>
      <c r="AE370">
        <v>295.62816841978201</v>
      </c>
      <c r="AF370">
        <v>548.26081107695063</v>
      </c>
      <c r="AG370">
        <v>549.57945634405769</v>
      </c>
      <c r="AH370">
        <v>370.82228341858718</v>
      </c>
      <c r="AI370">
        <v>266.44944440902327</v>
      </c>
      <c r="AJ370">
        <v>244.42259104432742</v>
      </c>
      <c r="AK370">
        <v>200.13494279757288</v>
      </c>
      <c r="AL370">
        <v>109.45324055035599</v>
      </c>
      <c r="AM370">
        <v>328.63773644885805</v>
      </c>
      <c r="AN370">
        <v>252.5488759082873</v>
      </c>
      <c r="AO370">
        <v>91.124726424866822</v>
      </c>
      <c r="AP370">
        <v>153.19861215753917</v>
      </c>
      <c r="AQ370">
        <v>188.65636599292338</v>
      </c>
      <c r="AR370">
        <v>231.62282527018397</v>
      </c>
      <c r="AS370">
        <v>252.89443908261455</v>
      </c>
      <c r="AT370">
        <v>268.53459453058167</v>
      </c>
      <c r="AU370">
        <v>249.79662977700355</v>
      </c>
      <c r="AV370">
        <v>281.48192983502668</v>
      </c>
      <c r="AW370">
        <v>290.99939923072816</v>
      </c>
      <c r="AX370">
        <v>259.54909260410204</v>
      </c>
      <c r="AY370">
        <v>305.35394673418341</v>
      </c>
      <c r="AZ370">
        <v>1</v>
      </c>
    </row>
    <row r="371" spans="1:52" x14ac:dyDescent="0.25">
      <c r="A371" t="s">
        <v>1</v>
      </c>
      <c r="B371" t="s">
        <v>1</v>
      </c>
      <c r="C371" t="s">
        <v>314</v>
      </c>
      <c r="AZ371">
        <v>0</v>
      </c>
    </row>
    <row r="372" spans="1:52" x14ac:dyDescent="0.25">
      <c r="A372" t="s">
        <v>405</v>
      </c>
      <c r="B372" t="s">
        <v>166</v>
      </c>
      <c r="C372" t="s">
        <v>313</v>
      </c>
      <c r="D372">
        <v>5350.8076497358088</v>
      </c>
      <c r="E372">
        <v>4777.7023097547462</v>
      </c>
      <c r="F372">
        <v>4856.858879172647</v>
      </c>
      <c r="G372">
        <v>4156.9611430226323</v>
      </c>
      <c r="H372">
        <v>4437.557973655199</v>
      </c>
      <c r="I372">
        <v>4237.2727713311433</v>
      </c>
      <c r="J372">
        <v>3765.1420511899014</v>
      </c>
      <c r="K372">
        <v>3683.4202192669727</v>
      </c>
      <c r="L372">
        <v>3951.9023585635405</v>
      </c>
      <c r="M372">
        <v>3710.6194261935416</v>
      </c>
      <c r="N372">
        <v>3726.7638072492809</v>
      </c>
      <c r="O372">
        <v>3768.7025110132345</v>
      </c>
      <c r="P372">
        <v>3685.9824259659472</v>
      </c>
      <c r="Q372">
        <v>3884.191779260098</v>
      </c>
      <c r="R372">
        <v>3859.3563268157122</v>
      </c>
      <c r="S372">
        <v>3771.8341627789596</v>
      </c>
      <c r="T372">
        <v>3744.5985611453179</v>
      </c>
      <c r="U372">
        <v>3636.6229740313102</v>
      </c>
      <c r="V372">
        <v>3561.4840806618704</v>
      </c>
      <c r="W372">
        <v>3488.1527627893047</v>
      </c>
      <c r="X372">
        <v>3385.650519709332</v>
      </c>
      <c r="Y372">
        <v>3306.1709846668346</v>
      </c>
      <c r="Z372">
        <v>3227.3507557904049</v>
      </c>
      <c r="AA372">
        <v>3130.0341213741158</v>
      </c>
      <c r="AB372">
        <v>3081.2026802139699</v>
      </c>
      <c r="AC372">
        <v>3037.4920642226898</v>
      </c>
      <c r="AD372">
        <v>2949.1987252440558</v>
      </c>
      <c r="AE372">
        <v>2949.8508427213055</v>
      </c>
      <c r="AF372">
        <v>2313.0075828023655</v>
      </c>
      <c r="AG372">
        <v>2397.3965992276608</v>
      </c>
      <c r="AH372">
        <v>2186.2555561795707</v>
      </c>
      <c r="AI372">
        <v>1865.5515424888108</v>
      </c>
      <c r="AJ372">
        <v>2048.525546338522</v>
      </c>
      <c r="AK372">
        <v>1886.1855784155159</v>
      </c>
      <c r="AL372">
        <v>1531.9964157805916</v>
      </c>
      <c r="AM372">
        <v>1566.8621206303469</v>
      </c>
      <c r="AN372">
        <v>1620.9385604049567</v>
      </c>
      <c r="AO372">
        <v>1284.1638319062004</v>
      </c>
      <c r="AP372">
        <v>1432.1669761788471</v>
      </c>
      <c r="AQ372">
        <v>1338.7891424900263</v>
      </c>
      <c r="AR372">
        <v>1016.5108429866341</v>
      </c>
      <c r="AS372">
        <v>1175.0331222347559</v>
      </c>
      <c r="AT372">
        <v>1055.4921538803574</v>
      </c>
      <c r="AU372">
        <v>880.51031590925049</v>
      </c>
      <c r="AV372">
        <v>982.13115343497702</v>
      </c>
      <c r="AW372">
        <v>853.96544493847978</v>
      </c>
      <c r="AX372">
        <v>751.09102233875819</v>
      </c>
      <c r="AY372">
        <v>835.22733097351374</v>
      </c>
      <c r="AZ372">
        <v>-1</v>
      </c>
    </row>
    <row r="373" spans="1:52" x14ac:dyDescent="0.25">
      <c r="A373" t="s">
        <v>1</v>
      </c>
      <c r="B373" t="s">
        <v>1</v>
      </c>
      <c r="C373" t="s">
        <v>314</v>
      </c>
      <c r="AZ373">
        <v>0</v>
      </c>
    </row>
    <row r="374" spans="1:52" x14ac:dyDescent="0.25">
      <c r="A374" t="s">
        <v>406</v>
      </c>
      <c r="B374" t="s">
        <v>165</v>
      </c>
      <c r="C374" t="s">
        <v>313</v>
      </c>
      <c r="D374">
        <v>2614.7207339939341</v>
      </c>
      <c r="E374">
        <v>2738.499003128858</v>
      </c>
      <c r="F374">
        <v>2772.5387714286735</v>
      </c>
      <c r="G374">
        <v>2525.3902044427887</v>
      </c>
      <c r="H374">
        <v>2597.2224092747929</v>
      </c>
      <c r="I374">
        <v>2665.3565030989012</v>
      </c>
      <c r="J374">
        <v>2465.1428075260119</v>
      </c>
      <c r="K374">
        <v>2477.524867743512</v>
      </c>
      <c r="L374">
        <v>2163.059095070108</v>
      </c>
      <c r="M374">
        <v>2168.6233927706016</v>
      </c>
      <c r="N374">
        <v>2149.7771796941779</v>
      </c>
      <c r="O374">
        <v>1980.7605792275172</v>
      </c>
      <c r="P374">
        <v>1870.5398491080887</v>
      </c>
      <c r="Q374">
        <v>1734.0051850701202</v>
      </c>
      <c r="R374">
        <v>1640.7085956810442</v>
      </c>
      <c r="S374">
        <v>1553.1505439236935</v>
      </c>
      <c r="T374">
        <v>1484.1749631918574</v>
      </c>
      <c r="U374">
        <v>1381.5925140581276</v>
      </c>
      <c r="V374">
        <v>1286.0855767355933</v>
      </c>
      <c r="W374">
        <v>1194.9181039131909</v>
      </c>
      <c r="X374">
        <v>1069.3159005251582</v>
      </c>
      <c r="Y374">
        <v>948.44414673189021</v>
      </c>
      <c r="Z374">
        <v>811.13039629681225</v>
      </c>
      <c r="AA374">
        <v>672.58175799312085</v>
      </c>
      <c r="AB374">
        <v>507.64450441844019</v>
      </c>
      <c r="AC374">
        <v>297.12604400391137</v>
      </c>
      <c r="AD374">
        <v>83.311320410855842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1</v>
      </c>
    </row>
    <row r="375" spans="1:52" x14ac:dyDescent="0.25">
      <c r="A375" t="s">
        <v>1</v>
      </c>
      <c r="B375" t="s">
        <v>1</v>
      </c>
      <c r="C375" t="s">
        <v>314</v>
      </c>
      <c r="AZ375">
        <v>0</v>
      </c>
    </row>
    <row r="376" spans="1:52" x14ac:dyDescent="0.25">
      <c r="A376" t="s">
        <v>406</v>
      </c>
      <c r="B376" t="s">
        <v>166</v>
      </c>
      <c r="C376" t="s">
        <v>313</v>
      </c>
      <c r="D376">
        <v>3337.9083648039423</v>
      </c>
      <c r="E376">
        <v>2887.8212421740964</v>
      </c>
      <c r="F376">
        <v>2772.9041533614463</v>
      </c>
      <c r="G376">
        <v>2373.4501869453461</v>
      </c>
      <c r="H376">
        <v>2422.2476690761496</v>
      </c>
      <c r="I376">
        <v>2584.1458543850813</v>
      </c>
      <c r="J376">
        <v>2389.7501404545974</v>
      </c>
      <c r="K376">
        <v>2522.1977298948832</v>
      </c>
      <c r="L376">
        <v>2421.8095709599465</v>
      </c>
      <c r="M376">
        <v>2352.1285944691908</v>
      </c>
      <c r="N376">
        <v>2333.5105735274201</v>
      </c>
      <c r="O376">
        <v>2236.3464754497827</v>
      </c>
      <c r="P376">
        <v>2201.1144204370548</v>
      </c>
      <c r="Q376">
        <v>2183.9820029398043</v>
      </c>
      <c r="R376">
        <v>2123.0146867726771</v>
      </c>
      <c r="S376">
        <v>2010.6334830059777</v>
      </c>
      <c r="T376">
        <v>1922.3798412789392</v>
      </c>
      <c r="U376">
        <v>1799.9093204557166</v>
      </c>
      <c r="V376">
        <v>1700.1957672459585</v>
      </c>
      <c r="W376">
        <v>1621.4325094215374</v>
      </c>
      <c r="X376">
        <v>1514.0150951509213</v>
      </c>
      <c r="Y376">
        <v>1423.5859775170566</v>
      </c>
      <c r="Z376">
        <v>1318.1949132514683</v>
      </c>
      <c r="AA376">
        <v>1203.5030422086356</v>
      </c>
      <c r="AB376">
        <v>1100.8371166146981</v>
      </c>
      <c r="AC376">
        <v>983.32840279343782</v>
      </c>
      <c r="AD376">
        <v>850.03302474873726</v>
      </c>
      <c r="AE376">
        <v>724.822753247533</v>
      </c>
      <c r="AF376">
        <v>490.77635632250076</v>
      </c>
      <c r="AG376">
        <v>417.77735221539024</v>
      </c>
      <c r="AH376">
        <v>303.85192061186081</v>
      </c>
      <c r="AI376">
        <v>193.43454107538582</v>
      </c>
      <c r="AJ376">
        <v>292.1764001313777</v>
      </c>
      <c r="AK376">
        <v>279.76027953178254</v>
      </c>
      <c r="AL376">
        <v>220.73264073200062</v>
      </c>
      <c r="AM376">
        <v>254.2082758896986</v>
      </c>
      <c r="AN376">
        <v>231.50993078917691</v>
      </c>
      <c r="AO376">
        <v>158.57917976732188</v>
      </c>
      <c r="AP376">
        <v>191.99829627577219</v>
      </c>
      <c r="AQ376">
        <v>171.20461036614779</v>
      </c>
      <c r="AR376">
        <v>110.08406737950554</v>
      </c>
      <c r="AS376">
        <v>152.32143092761817</v>
      </c>
      <c r="AT376">
        <v>107.07799050723315</v>
      </c>
      <c r="AU376">
        <v>63.412213330527265</v>
      </c>
      <c r="AV376">
        <v>95.49284444742716</v>
      </c>
      <c r="AW376">
        <v>47.994104416254231</v>
      </c>
      <c r="AX376">
        <v>32.139926610020666</v>
      </c>
      <c r="AY376">
        <v>56.507695596495068</v>
      </c>
      <c r="AZ376">
        <v>-1</v>
      </c>
    </row>
    <row r="377" spans="1:52" x14ac:dyDescent="0.25">
      <c r="A377" t="s">
        <v>1</v>
      </c>
      <c r="B377" t="s">
        <v>1</v>
      </c>
      <c r="C377" t="s">
        <v>314</v>
      </c>
      <c r="AZ377">
        <v>0</v>
      </c>
    </row>
    <row r="378" spans="1:52" x14ac:dyDescent="0.25">
      <c r="A378" t="s">
        <v>407</v>
      </c>
      <c r="B378" t="s">
        <v>165</v>
      </c>
      <c r="C378" t="s">
        <v>313</v>
      </c>
      <c r="D378">
        <v>2746.5521303444693</v>
      </c>
      <c r="E378">
        <v>4107.001286467661</v>
      </c>
      <c r="F378">
        <v>3285.1923498638971</v>
      </c>
      <c r="G378">
        <v>3887.917303297847</v>
      </c>
      <c r="H378">
        <v>3367.313178625518</v>
      </c>
      <c r="I378">
        <v>4025.619301601364</v>
      </c>
      <c r="J378">
        <v>3678.9426670447574</v>
      </c>
      <c r="K378">
        <v>3602.4714596094054</v>
      </c>
      <c r="L378">
        <v>3429.2462896566612</v>
      </c>
      <c r="M378">
        <v>3189.6682538968016</v>
      </c>
      <c r="N378">
        <v>3399.4532962213343</v>
      </c>
      <c r="O378">
        <v>3143.7918393830914</v>
      </c>
      <c r="P378">
        <v>3161.2313884181785</v>
      </c>
      <c r="Q378">
        <v>3070.7172788958997</v>
      </c>
      <c r="R378">
        <v>3097.5190113185308</v>
      </c>
      <c r="S378">
        <v>3201.7161147863553</v>
      </c>
      <c r="T378">
        <v>3232.7515690167456</v>
      </c>
      <c r="U378">
        <v>3325.6263170049169</v>
      </c>
      <c r="V378">
        <v>3343.3015984463709</v>
      </c>
      <c r="W378">
        <v>3409.4168862878905</v>
      </c>
      <c r="X378">
        <v>3426.9827803097396</v>
      </c>
      <c r="Y378">
        <v>3423.6155328129353</v>
      </c>
      <c r="Z378">
        <v>3435.1403928500476</v>
      </c>
      <c r="AA378">
        <v>3419.9328150452857</v>
      </c>
      <c r="AB378">
        <v>3376.8471530408606</v>
      </c>
      <c r="AC378">
        <v>3298.6165259794543</v>
      </c>
      <c r="AD378">
        <v>3241.7880148085678</v>
      </c>
      <c r="AE378">
        <v>3192.7723643667487</v>
      </c>
      <c r="AF378">
        <v>3545.657414825575</v>
      </c>
      <c r="AG378">
        <v>3557.3047417064954</v>
      </c>
      <c r="AH378">
        <v>3364.4839059683181</v>
      </c>
      <c r="AI378">
        <v>3439.5093500023359</v>
      </c>
      <c r="AJ378">
        <v>3394.7100172453029</v>
      </c>
      <c r="AK378">
        <v>3397.1058842089114</v>
      </c>
      <c r="AL378">
        <v>3386.3756243862808</v>
      </c>
      <c r="AM378">
        <v>3539.3343737404612</v>
      </c>
      <c r="AN378">
        <v>3464.2522303865953</v>
      </c>
      <c r="AO378">
        <v>3401.310249630631</v>
      </c>
      <c r="AP378">
        <v>3526.8612496597707</v>
      </c>
      <c r="AQ378">
        <v>3536.2379061621796</v>
      </c>
      <c r="AR378">
        <v>3642.4290698264413</v>
      </c>
      <c r="AS378">
        <v>3643.8756879902867</v>
      </c>
      <c r="AT378">
        <v>3677.6014188089721</v>
      </c>
      <c r="AU378">
        <v>3744.3169296934866</v>
      </c>
      <c r="AV378">
        <v>3760.9207699870531</v>
      </c>
      <c r="AW378">
        <v>3803.5580067672854</v>
      </c>
      <c r="AX378">
        <v>3818.8426359825789</v>
      </c>
      <c r="AY378">
        <v>3861.8817524280748</v>
      </c>
      <c r="AZ378">
        <v>1</v>
      </c>
    </row>
    <row r="379" spans="1:52" x14ac:dyDescent="0.25">
      <c r="A379" t="s">
        <v>1</v>
      </c>
      <c r="B379" t="s">
        <v>1</v>
      </c>
      <c r="C379" t="s">
        <v>314</v>
      </c>
      <c r="AZ379">
        <v>0</v>
      </c>
    </row>
    <row r="380" spans="1:52" x14ac:dyDescent="0.25">
      <c r="A380" t="s">
        <v>407</v>
      </c>
      <c r="B380" t="s">
        <v>166</v>
      </c>
      <c r="C380" t="s">
        <v>313</v>
      </c>
      <c r="D380">
        <v>3575.9382028662876</v>
      </c>
      <c r="E380">
        <v>3209.3741901618705</v>
      </c>
      <c r="F380">
        <v>3578.2770916720401</v>
      </c>
      <c r="G380">
        <v>2889.7247616287568</v>
      </c>
      <c r="H380">
        <v>2995.9702500759668</v>
      </c>
      <c r="I380">
        <v>2974.0461288702863</v>
      </c>
      <c r="J380">
        <v>2833.5439738916975</v>
      </c>
      <c r="K380">
        <v>2863.6081181238042</v>
      </c>
      <c r="L380">
        <v>3409.4034818581495</v>
      </c>
      <c r="M380">
        <v>3266.616686494679</v>
      </c>
      <c r="N380">
        <v>3493.5912840528836</v>
      </c>
      <c r="O380">
        <v>3696.4176091086192</v>
      </c>
      <c r="P380">
        <v>3704.1856473200096</v>
      </c>
      <c r="Q380">
        <v>4010.1689222141358</v>
      </c>
      <c r="R380">
        <v>4038.1547554376521</v>
      </c>
      <c r="S380">
        <v>4037.3033853606685</v>
      </c>
      <c r="T380">
        <v>4074.609298301446</v>
      </c>
      <c r="U380">
        <v>4031.6846617013871</v>
      </c>
      <c r="V380">
        <v>4023.9605322042844</v>
      </c>
      <c r="W380">
        <v>4030.0070348464724</v>
      </c>
      <c r="X380">
        <v>4032.9191047473651</v>
      </c>
      <c r="Y380">
        <v>4065.6733746379396</v>
      </c>
      <c r="Z380">
        <v>4118.5027405806977</v>
      </c>
      <c r="AA380">
        <v>4159.2107933815205</v>
      </c>
      <c r="AB380">
        <v>4280.9549475586318</v>
      </c>
      <c r="AC380">
        <v>4421.5353195827556</v>
      </c>
      <c r="AD380">
        <v>4489.9697080982514</v>
      </c>
      <c r="AE380">
        <v>4671.7693653391252</v>
      </c>
      <c r="AF380">
        <v>4046.5671182654696</v>
      </c>
      <c r="AG380">
        <v>4392.8358427694402</v>
      </c>
      <c r="AH380">
        <v>4425.7702462321831</v>
      </c>
      <c r="AI380">
        <v>4211.7885958439074</v>
      </c>
      <c r="AJ380">
        <v>4571.7648661611966</v>
      </c>
      <c r="AK380">
        <v>4661.6478950550299</v>
      </c>
      <c r="AL380">
        <v>4390.33021894798</v>
      </c>
      <c r="AM380">
        <v>4478.7230197629906</v>
      </c>
      <c r="AN380">
        <v>4716.1141059768051</v>
      </c>
      <c r="AO380">
        <v>4428.5423766519889</v>
      </c>
      <c r="AP380">
        <v>4650.7131508330858</v>
      </c>
      <c r="AQ380">
        <v>4629.6385442808751</v>
      </c>
      <c r="AR380">
        <v>4326.8274082387434</v>
      </c>
      <c r="AS380">
        <v>4541.3170501460045</v>
      </c>
      <c r="AT380">
        <v>4455.2052659086985</v>
      </c>
      <c r="AU380">
        <v>4290.163152935078</v>
      </c>
      <c r="AV380">
        <v>4435.9220531944229</v>
      </c>
      <c r="AW380">
        <v>4338.0759999380753</v>
      </c>
      <c r="AX380">
        <v>4241.1036774836321</v>
      </c>
      <c r="AY380">
        <v>4374.1586742152504</v>
      </c>
      <c r="AZ380">
        <v>-1</v>
      </c>
    </row>
    <row r="381" spans="1:52" x14ac:dyDescent="0.25">
      <c r="A381" t="s">
        <v>1</v>
      </c>
      <c r="B381" t="s">
        <v>1</v>
      </c>
      <c r="C381" t="s">
        <v>314</v>
      </c>
      <c r="AZ381">
        <v>0</v>
      </c>
    </row>
    <row r="382" spans="1:52" x14ac:dyDescent="0.25">
      <c r="A382" t="s">
        <v>408</v>
      </c>
      <c r="B382" t="s">
        <v>165</v>
      </c>
      <c r="C382" t="s">
        <v>313</v>
      </c>
      <c r="D382">
        <v>5166.582285197037</v>
      </c>
      <c r="E382">
        <v>5646.5125661338243</v>
      </c>
      <c r="F382">
        <v>4920.6530736262939</v>
      </c>
      <c r="G382">
        <v>4948.5620226634783</v>
      </c>
      <c r="H382">
        <v>4864.0495145993773</v>
      </c>
      <c r="I382">
        <v>5108.3950379697417</v>
      </c>
      <c r="J382">
        <v>4649.1931125812844</v>
      </c>
      <c r="K382">
        <v>4696.8194139794214</v>
      </c>
      <c r="L382">
        <v>4254.203805558318</v>
      </c>
      <c r="M382">
        <v>4106.8720333447345</v>
      </c>
      <c r="N382">
        <v>4121.2873845923677</v>
      </c>
      <c r="O382">
        <v>3766.7672402394164</v>
      </c>
      <c r="P382">
        <v>3647.4460443785065</v>
      </c>
      <c r="Q382">
        <v>3427.6741366452479</v>
      </c>
      <c r="R382">
        <v>3290.5268541889891</v>
      </c>
      <c r="S382">
        <v>3180.1422299878031</v>
      </c>
      <c r="T382">
        <v>3050.6412149340977</v>
      </c>
      <c r="U382">
        <v>2922.5296488561362</v>
      </c>
      <c r="V382">
        <v>2780.5051083822036</v>
      </c>
      <c r="W382">
        <v>2667.1545286350156</v>
      </c>
      <c r="X382">
        <v>2492.3189570274699</v>
      </c>
      <c r="Y382">
        <v>2321.7731524420815</v>
      </c>
      <c r="Z382">
        <v>2134.6606119039279</v>
      </c>
      <c r="AA382">
        <v>1926.0529334002422</v>
      </c>
      <c r="AB382">
        <v>1686.2991707937399</v>
      </c>
      <c r="AC382">
        <v>1388.9174800952387</v>
      </c>
      <c r="AD382">
        <v>1092.3731868858595</v>
      </c>
      <c r="AE382">
        <v>770.73120535160706</v>
      </c>
      <c r="AF382">
        <v>848.99578124823893</v>
      </c>
      <c r="AG382">
        <v>676.5013947063926</v>
      </c>
      <c r="AH382">
        <v>393.95277264044125</v>
      </c>
      <c r="AI382">
        <v>356.82062726959703</v>
      </c>
      <c r="AJ382">
        <v>318.18517496664572</v>
      </c>
      <c r="AK382">
        <v>160.11542008601828</v>
      </c>
      <c r="AL382">
        <v>106.13659672703943</v>
      </c>
      <c r="AM382">
        <v>202.36560260417173</v>
      </c>
      <c r="AN382">
        <v>7.0633118563055177</v>
      </c>
      <c r="AO382">
        <v>0</v>
      </c>
      <c r="AP382">
        <v>30.181774132135615</v>
      </c>
      <c r="AQ382">
        <v>0</v>
      </c>
      <c r="AR382">
        <v>17.373418733885046</v>
      </c>
      <c r="AS382">
        <v>0</v>
      </c>
      <c r="AT382">
        <v>0</v>
      </c>
      <c r="AU382">
        <v>10.175100094471418</v>
      </c>
      <c r="AV382">
        <v>5.0210383411103976</v>
      </c>
      <c r="AW382">
        <v>0</v>
      </c>
      <c r="AX382">
        <v>3.5161069066598429</v>
      </c>
      <c r="AY382">
        <v>4.0568557405931642</v>
      </c>
      <c r="AZ382">
        <v>1</v>
      </c>
    </row>
    <row r="383" spans="1:52" x14ac:dyDescent="0.25">
      <c r="A383" t="s">
        <v>1</v>
      </c>
      <c r="B383" t="s">
        <v>1</v>
      </c>
      <c r="C383" t="s">
        <v>314</v>
      </c>
      <c r="AZ383">
        <v>0</v>
      </c>
    </row>
    <row r="384" spans="1:52" x14ac:dyDescent="0.25">
      <c r="A384" t="s">
        <v>408</v>
      </c>
      <c r="B384" t="s">
        <v>166</v>
      </c>
      <c r="C384" t="s">
        <v>313</v>
      </c>
      <c r="D384">
        <v>6093.7570194695836</v>
      </c>
      <c r="E384">
        <v>5741.6409419026641</v>
      </c>
      <c r="F384">
        <v>5846.2875901953921</v>
      </c>
      <c r="G384">
        <v>5309.5950032878864</v>
      </c>
      <c r="H384">
        <v>5154.1400601078822</v>
      </c>
      <c r="I384">
        <v>4919.5481284133384</v>
      </c>
      <c r="J384">
        <v>4492.2825727884519</v>
      </c>
      <c r="K384">
        <v>4518.6478854785782</v>
      </c>
      <c r="L384">
        <v>4531.6431246021275</v>
      </c>
      <c r="M384">
        <v>4409.5971783297537</v>
      </c>
      <c r="N384">
        <v>4438.1049813141472</v>
      </c>
      <c r="O384">
        <v>4406.7645734176731</v>
      </c>
      <c r="P384">
        <v>4406.5918363329365</v>
      </c>
      <c r="Q384">
        <v>4482.2039287866537</v>
      </c>
      <c r="R384">
        <v>4433.6220508274164</v>
      </c>
      <c r="S384">
        <v>4360.9606130918655</v>
      </c>
      <c r="T384">
        <v>4298.3729661521102</v>
      </c>
      <c r="U384">
        <v>4161.0618991439078</v>
      </c>
      <c r="V384">
        <v>4040.7951236303379</v>
      </c>
      <c r="W384">
        <v>3903.7035430882279</v>
      </c>
      <c r="X384">
        <v>3740.5047158205016</v>
      </c>
      <c r="Y384">
        <v>3612.4576026243922</v>
      </c>
      <c r="Z384">
        <v>3468.9157317728786</v>
      </c>
      <c r="AA384">
        <v>3323.6230703381261</v>
      </c>
      <c r="AB384">
        <v>3219.4466342150808</v>
      </c>
      <c r="AC384">
        <v>3113.2322568184936</v>
      </c>
      <c r="AD384">
        <v>2983.1980964569484</v>
      </c>
      <c r="AE384">
        <v>2914.7280392052671</v>
      </c>
      <c r="AF384">
        <v>2422.9448392088634</v>
      </c>
      <c r="AG384">
        <v>2428.5609099658941</v>
      </c>
      <c r="AH384">
        <v>2184.7131726579573</v>
      </c>
      <c r="AI384">
        <v>1931.9524732172613</v>
      </c>
      <c r="AJ384">
        <v>1971.9155298588994</v>
      </c>
      <c r="AK384">
        <v>1779.3403812540309</v>
      </c>
      <c r="AL384">
        <v>1553.6047559247854</v>
      </c>
      <c r="AM384">
        <v>1540.4724906601368</v>
      </c>
      <c r="AN384">
        <v>1467.6355902279938</v>
      </c>
      <c r="AO384">
        <v>1241.963147746199</v>
      </c>
      <c r="AP384">
        <v>1317.5447114198214</v>
      </c>
      <c r="AQ384">
        <v>1158.5344222626627</v>
      </c>
      <c r="AR384">
        <v>962.43113848980647</v>
      </c>
      <c r="AS384">
        <v>1038.4227468019853</v>
      </c>
      <c r="AT384">
        <v>863.68817188622415</v>
      </c>
      <c r="AU384">
        <v>748.53611081555209</v>
      </c>
      <c r="AV384">
        <v>781.41711581439813</v>
      </c>
      <c r="AW384">
        <v>625.87559541725568</v>
      </c>
      <c r="AX384">
        <v>556.16084746031629</v>
      </c>
      <c r="AY384">
        <v>578.92556229077672</v>
      </c>
      <c r="AZ384">
        <v>-1</v>
      </c>
    </row>
    <row r="385" spans="1:52" x14ac:dyDescent="0.25">
      <c r="A385" t="s">
        <v>1</v>
      </c>
      <c r="B385" t="s">
        <v>1</v>
      </c>
      <c r="C385" t="s">
        <v>314</v>
      </c>
      <c r="AZ385">
        <v>0</v>
      </c>
    </row>
    <row r="386" spans="1:52" x14ac:dyDescent="0.25">
      <c r="A386" t="s">
        <v>409</v>
      </c>
      <c r="B386" t="s">
        <v>165</v>
      </c>
      <c r="C386" t="s">
        <v>313</v>
      </c>
      <c r="D386">
        <v>20424.571334511478</v>
      </c>
      <c r="E386">
        <v>22963.264737145742</v>
      </c>
      <c r="F386">
        <v>19468.983183377888</v>
      </c>
      <c r="G386">
        <v>18498.999476509489</v>
      </c>
      <c r="H386">
        <v>16591.204151091602</v>
      </c>
      <c r="I386">
        <v>18194.396381264291</v>
      </c>
      <c r="J386">
        <v>15808.169032534002</v>
      </c>
      <c r="K386">
        <v>15350.616476800089</v>
      </c>
      <c r="L386">
        <v>13639.461670462508</v>
      </c>
      <c r="M386">
        <v>12571.110912597534</v>
      </c>
      <c r="N386">
        <v>12822.010499015334</v>
      </c>
      <c r="O386">
        <v>11346.366099847073</v>
      </c>
      <c r="P386">
        <v>10552.063668110641</v>
      </c>
      <c r="Q386">
        <v>9448.2812119160662</v>
      </c>
      <c r="R386">
        <v>8678.8784815004619</v>
      </c>
      <c r="S386">
        <v>7950.9326444008911</v>
      </c>
      <c r="T386">
        <v>7086.6821669132914</v>
      </c>
      <c r="U386">
        <v>6178.1440870037768</v>
      </c>
      <c r="V386">
        <v>5090.0620146061701</v>
      </c>
      <c r="W386">
        <v>4188.3448178635444</v>
      </c>
      <c r="X386">
        <v>2984.8168706420402</v>
      </c>
      <c r="Y386">
        <v>1751.2523895922641</v>
      </c>
      <c r="Z386">
        <v>490.12264544906793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</row>
    <row r="387" spans="1:52" x14ac:dyDescent="0.25">
      <c r="A387" t="s">
        <v>1</v>
      </c>
      <c r="B387" t="s">
        <v>1</v>
      </c>
      <c r="C387" t="s">
        <v>314</v>
      </c>
      <c r="AZ387">
        <v>0</v>
      </c>
    </row>
    <row r="388" spans="1:52" x14ac:dyDescent="0.25">
      <c r="A388" t="s">
        <v>409</v>
      </c>
      <c r="B388" t="s">
        <v>166</v>
      </c>
      <c r="C388" t="s">
        <v>313</v>
      </c>
      <c r="D388">
        <v>24512.960135038193</v>
      </c>
      <c r="E388">
        <v>24250.695675097486</v>
      </c>
      <c r="F388">
        <v>24349.07392444447</v>
      </c>
      <c r="G388">
        <v>21500.364259385715</v>
      </c>
      <c r="H388">
        <v>20930.648916270984</v>
      </c>
      <c r="I388">
        <v>20351.366209493353</v>
      </c>
      <c r="J388">
        <v>18286.294159707766</v>
      </c>
      <c r="K388">
        <v>17717.296555220149</v>
      </c>
      <c r="L388">
        <v>16915.211111337943</v>
      </c>
      <c r="M388">
        <v>15846.321379205487</v>
      </c>
      <c r="N388">
        <v>15594.155203495704</v>
      </c>
      <c r="O388">
        <v>14989.434771251586</v>
      </c>
      <c r="P388">
        <v>14306.637866286435</v>
      </c>
      <c r="Q388">
        <v>14052.152681835845</v>
      </c>
      <c r="R388">
        <v>13543.028366859775</v>
      </c>
      <c r="S388">
        <v>12949.989722792989</v>
      </c>
      <c r="T388">
        <v>12466.499100780986</v>
      </c>
      <c r="U388">
        <v>11682.707073211239</v>
      </c>
      <c r="V388">
        <v>10901.471027693913</v>
      </c>
      <c r="W388">
        <v>10127.252483701433</v>
      </c>
      <c r="X388">
        <v>9167.2588231779209</v>
      </c>
      <c r="Y388">
        <v>8255.5470767742136</v>
      </c>
      <c r="Z388">
        <v>7287.8385539356004</v>
      </c>
      <c r="AA388">
        <v>6251.0583821398377</v>
      </c>
      <c r="AB388">
        <v>5401.8114990285812</v>
      </c>
      <c r="AC388">
        <v>4722.6993561967956</v>
      </c>
      <c r="AD388">
        <v>4143.8667671724088</v>
      </c>
      <c r="AE388">
        <v>3947.7325924475281</v>
      </c>
      <c r="AF388">
        <v>3097.0944604832748</v>
      </c>
      <c r="AG388">
        <v>3223.978149739798</v>
      </c>
      <c r="AH388">
        <v>2622.7004161620553</v>
      </c>
      <c r="AI388">
        <v>1834.6330699364316</v>
      </c>
      <c r="AJ388">
        <v>2393.6890449923503</v>
      </c>
      <c r="AK388">
        <v>2039.3215814162668</v>
      </c>
      <c r="AL388">
        <v>1408.4849571716095</v>
      </c>
      <c r="AM388">
        <v>1796.7595815938821</v>
      </c>
      <c r="AN388">
        <v>1729.8667489731797</v>
      </c>
      <c r="AO388">
        <v>1111.7990468092812</v>
      </c>
      <c r="AP388">
        <v>1602.0709813273406</v>
      </c>
      <c r="AQ388">
        <v>1432.6630950948656</v>
      </c>
      <c r="AR388">
        <v>926.21480417630482</v>
      </c>
      <c r="AS388">
        <v>1309.8304929182759</v>
      </c>
      <c r="AT388">
        <v>988.630236784722</v>
      </c>
      <c r="AU388">
        <v>703.36298633691149</v>
      </c>
      <c r="AV388">
        <v>985.61727985487778</v>
      </c>
      <c r="AW388">
        <v>628.99586053601342</v>
      </c>
      <c r="AX388">
        <v>472.30387320057889</v>
      </c>
      <c r="AY388">
        <v>694.85958433063024</v>
      </c>
      <c r="AZ388">
        <v>-1</v>
      </c>
    </row>
    <row r="389" spans="1:52" x14ac:dyDescent="0.25">
      <c r="A389" t="s">
        <v>1</v>
      </c>
      <c r="B389" t="s">
        <v>1</v>
      </c>
      <c r="C389" t="s">
        <v>314</v>
      </c>
      <c r="AZ389">
        <v>0</v>
      </c>
    </row>
    <row r="390" spans="1:52" x14ac:dyDescent="0.25">
      <c r="A390" t="s">
        <v>410</v>
      </c>
      <c r="B390" t="s">
        <v>165</v>
      </c>
      <c r="C390" t="s">
        <v>313</v>
      </c>
      <c r="D390">
        <v>13669.794748692642</v>
      </c>
      <c r="E390">
        <v>15172.42232160909</v>
      </c>
      <c r="F390">
        <v>13501.948085061318</v>
      </c>
      <c r="G390">
        <v>13312.875068722744</v>
      </c>
      <c r="H390">
        <v>12214.128263088933</v>
      </c>
      <c r="I390">
        <v>12935.657969143911</v>
      </c>
      <c r="J390">
        <v>11803.472981041079</v>
      </c>
      <c r="K390">
        <v>11598.92543297424</v>
      </c>
      <c r="L390">
        <v>10699.389709859606</v>
      </c>
      <c r="M390">
        <v>10118.305459877796</v>
      </c>
      <c r="N390">
        <v>10170.42530749373</v>
      </c>
      <c r="O390">
        <v>9407.5353004492499</v>
      </c>
      <c r="P390">
        <v>9033.9261032346403</v>
      </c>
      <c r="Q390">
        <v>8447.7401054919173</v>
      </c>
      <c r="R390">
        <v>8029.1686356161226</v>
      </c>
      <c r="S390">
        <v>7654.2780279043363</v>
      </c>
      <c r="T390">
        <v>7211.4864912036574</v>
      </c>
      <c r="U390">
        <v>6759.8176630356029</v>
      </c>
      <c r="V390">
        <v>6221.464987613188</v>
      </c>
      <c r="W390">
        <v>5760.9894653603696</v>
      </c>
      <c r="X390">
        <v>5159.6417485703278</v>
      </c>
      <c r="Y390">
        <v>4543.4525200011994</v>
      </c>
      <c r="Z390">
        <v>3899.4859077438741</v>
      </c>
      <c r="AA390">
        <v>3194.0628783495631</v>
      </c>
      <c r="AB390">
        <v>2414.2743698907143</v>
      </c>
      <c r="AC390">
        <v>1476.8411229369376</v>
      </c>
      <c r="AD390">
        <v>479.23546570059261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</row>
    <row r="391" spans="1:52" x14ac:dyDescent="0.25">
      <c r="A391" t="s">
        <v>1</v>
      </c>
      <c r="B391" t="s">
        <v>1</v>
      </c>
      <c r="C391" t="s">
        <v>314</v>
      </c>
      <c r="AZ391">
        <v>0</v>
      </c>
    </row>
    <row r="392" spans="1:52" x14ac:dyDescent="0.25">
      <c r="A392" t="s">
        <v>410</v>
      </c>
      <c r="B392" t="s">
        <v>166</v>
      </c>
      <c r="C392" t="s">
        <v>313</v>
      </c>
      <c r="D392">
        <v>16544.999962616501</v>
      </c>
      <c r="E392">
        <v>16065.974528057532</v>
      </c>
      <c r="F392">
        <v>15957.473171780615</v>
      </c>
      <c r="G392">
        <v>14183.245181776992</v>
      </c>
      <c r="H392">
        <v>14229.510994667757</v>
      </c>
      <c r="I392">
        <v>13641.765733034003</v>
      </c>
      <c r="J392">
        <v>12449.854714784678</v>
      </c>
      <c r="K392">
        <v>12305.343885191536</v>
      </c>
      <c r="L392">
        <v>11900.5683778974</v>
      </c>
      <c r="M392">
        <v>11538.905271132959</v>
      </c>
      <c r="N392">
        <v>11445.457600659875</v>
      </c>
      <c r="O392">
        <v>11199.902600342446</v>
      </c>
      <c r="P392">
        <v>10907.400256326737</v>
      </c>
      <c r="Q392">
        <v>10906.299730677974</v>
      </c>
      <c r="R392">
        <v>10706.833643713102</v>
      </c>
      <c r="S392">
        <v>10428.147479962967</v>
      </c>
      <c r="T392">
        <v>10216.622165412346</v>
      </c>
      <c r="U392">
        <v>9786.9955641221259</v>
      </c>
      <c r="V392">
        <v>9397.5323203293756</v>
      </c>
      <c r="W392">
        <v>8985.3345200182466</v>
      </c>
      <c r="X392">
        <v>8471.4092550905862</v>
      </c>
      <c r="Y392">
        <v>8011.4204732522867</v>
      </c>
      <c r="Z392">
        <v>7516.3153384580746</v>
      </c>
      <c r="AA392">
        <v>6998.7572662292678</v>
      </c>
      <c r="AB392">
        <v>6520.8664545810916</v>
      </c>
      <c r="AC392">
        <v>5995.1018711613597</v>
      </c>
      <c r="AD392">
        <v>5408.9834556856313</v>
      </c>
      <c r="AE392">
        <v>4900.7030818992953</v>
      </c>
      <c r="AF392">
        <v>3795.2086261972745</v>
      </c>
      <c r="AG392">
        <v>3515.4795577638597</v>
      </c>
      <c r="AH392">
        <v>2824.2801964437767</v>
      </c>
      <c r="AI392">
        <v>2193.7382042944319</v>
      </c>
      <c r="AJ392">
        <v>2352.2230846991533</v>
      </c>
      <c r="AK392">
        <v>1969.858581770759</v>
      </c>
      <c r="AL392">
        <v>1590.48855360981</v>
      </c>
      <c r="AM392">
        <v>1717.8815993352637</v>
      </c>
      <c r="AN392">
        <v>1584.1209636572403</v>
      </c>
      <c r="AO392">
        <v>1226.2086735831926</v>
      </c>
      <c r="AP392">
        <v>1457.2433072428921</v>
      </c>
      <c r="AQ392">
        <v>1293.7450804149066</v>
      </c>
      <c r="AR392">
        <v>991.94044219940588</v>
      </c>
      <c r="AS392">
        <v>1181.6949544541512</v>
      </c>
      <c r="AT392">
        <v>930.73019105460298</v>
      </c>
      <c r="AU392">
        <v>773.30449537241111</v>
      </c>
      <c r="AV392">
        <v>899.82444981346816</v>
      </c>
      <c r="AW392">
        <v>652.82613785720787</v>
      </c>
      <c r="AX392">
        <v>577.94132227703267</v>
      </c>
      <c r="AY392">
        <v>664.82671428711365</v>
      </c>
      <c r="AZ392">
        <v>-1</v>
      </c>
    </row>
    <row r="393" spans="1:52" x14ac:dyDescent="0.25">
      <c r="A393" t="s">
        <v>1</v>
      </c>
      <c r="B393" t="s">
        <v>1</v>
      </c>
      <c r="C393" t="s">
        <v>314</v>
      </c>
      <c r="AZ393">
        <v>0</v>
      </c>
    </row>
    <row r="394" spans="1:52" x14ac:dyDescent="0.25">
      <c r="A394" t="s">
        <v>411</v>
      </c>
      <c r="B394" t="s">
        <v>165</v>
      </c>
      <c r="C394" t="s">
        <v>313</v>
      </c>
      <c r="D394">
        <v>1639.2338189216359</v>
      </c>
      <c r="E394">
        <v>1736.8631004692995</v>
      </c>
      <c r="F394">
        <v>1436.1665405768069</v>
      </c>
      <c r="G394">
        <v>1457.5104226293467</v>
      </c>
      <c r="H394">
        <v>1289.4822227218199</v>
      </c>
      <c r="I394">
        <v>1339.145489210701</v>
      </c>
      <c r="J394">
        <v>1206.3719874072606</v>
      </c>
      <c r="K394">
        <v>1137.543278918253</v>
      </c>
      <c r="L394">
        <v>1080.6707575391845</v>
      </c>
      <c r="M394">
        <v>1029.301354790681</v>
      </c>
      <c r="N394">
        <v>1043.9719884041949</v>
      </c>
      <c r="O394">
        <v>971.54370943169238</v>
      </c>
      <c r="P394">
        <v>951.26722670913637</v>
      </c>
      <c r="Q394">
        <v>912.44810511366882</v>
      </c>
      <c r="R394">
        <v>888.51576629272017</v>
      </c>
      <c r="S394">
        <v>864.87129279568467</v>
      </c>
      <c r="T394">
        <v>819.21225563997336</v>
      </c>
      <c r="U394">
        <v>778.74222191979675</v>
      </c>
      <c r="V394">
        <v>723.48263067119638</v>
      </c>
      <c r="W394">
        <v>674.04853675076333</v>
      </c>
      <c r="X394">
        <v>613.17751463176478</v>
      </c>
      <c r="Y394">
        <v>548.68154180556508</v>
      </c>
      <c r="Z394">
        <v>485.70565988887142</v>
      </c>
      <c r="AA394">
        <v>417.31238530557789</v>
      </c>
      <c r="AB394">
        <v>342.22236318459522</v>
      </c>
      <c r="AC394">
        <v>256.80860947352062</v>
      </c>
      <c r="AD394">
        <v>168.18629423898733</v>
      </c>
      <c r="AE394">
        <v>76.302125765597566</v>
      </c>
      <c r="AF394">
        <v>59.090374149383706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</row>
    <row r="395" spans="1:52" x14ac:dyDescent="0.25">
      <c r="A395" t="s">
        <v>1</v>
      </c>
      <c r="B395" t="s">
        <v>1</v>
      </c>
      <c r="C395" t="s">
        <v>314</v>
      </c>
      <c r="AZ395">
        <v>0</v>
      </c>
    </row>
    <row r="396" spans="1:52" x14ac:dyDescent="0.25">
      <c r="A396" t="s">
        <v>411</v>
      </c>
      <c r="B396" t="s">
        <v>166</v>
      </c>
      <c r="C396" t="s">
        <v>313</v>
      </c>
      <c r="D396">
        <v>1754.487824182575</v>
      </c>
      <c r="E396">
        <v>1742.9575502772473</v>
      </c>
      <c r="F396">
        <v>1689.311392192556</v>
      </c>
      <c r="G396">
        <v>1462.4816729124414</v>
      </c>
      <c r="H396">
        <v>1499.777717936528</v>
      </c>
      <c r="I396">
        <v>1448.3818539948265</v>
      </c>
      <c r="J396">
        <v>1255.8805213902426</v>
      </c>
      <c r="K396">
        <v>1225.0875423287182</v>
      </c>
      <c r="L396">
        <v>1152.6111603926036</v>
      </c>
      <c r="M396">
        <v>1100.8480142988726</v>
      </c>
      <c r="N396">
        <v>1102.1650787899771</v>
      </c>
      <c r="O396">
        <v>1053.2521809971759</v>
      </c>
      <c r="P396">
        <v>1019.0446804063577</v>
      </c>
      <c r="Q396">
        <v>1026.4502399020962</v>
      </c>
      <c r="R396">
        <v>1011.5075792284556</v>
      </c>
      <c r="S396">
        <v>991.34629735696808</v>
      </c>
      <c r="T396">
        <v>977.57504886068637</v>
      </c>
      <c r="U396">
        <v>937.14368620148571</v>
      </c>
      <c r="V396">
        <v>902.62252977154048</v>
      </c>
      <c r="W396">
        <v>866.58072466094245</v>
      </c>
      <c r="X396">
        <v>811.96902937087566</v>
      </c>
      <c r="Y396">
        <v>764.37448246511531</v>
      </c>
      <c r="Z396">
        <v>712.37237745804214</v>
      </c>
      <c r="AA396">
        <v>656.72827620785847</v>
      </c>
      <c r="AB396">
        <v>607.55358064177426</v>
      </c>
      <c r="AC396">
        <v>551.05374108734009</v>
      </c>
      <c r="AD396">
        <v>489.61490604684076</v>
      </c>
      <c r="AE396">
        <v>441.6227263856685</v>
      </c>
      <c r="AF396">
        <v>295.57350068041848</v>
      </c>
      <c r="AG396">
        <v>253.99966709569668</v>
      </c>
      <c r="AH396">
        <v>133.24641991195284</v>
      </c>
      <c r="AI396">
        <v>54.199304714675634</v>
      </c>
      <c r="AJ396">
        <v>86.560041824174334</v>
      </c>
      <c r="AK396">
        <v>54.215617141575933</v>
      </c>
      <c r="AL396">
        <v>9.1321350683430751</v>
      </c>
      <c r="AM396">
        <v>48.467596948356288</v>
      </c>
      <c r="AN396">
        <v>36.273085904149923</v>
      </c>
      <c r="AO396">
        <v>0</v>
      </c>
      <c r="AP396">
        <v>36.280527477386556</v>
      </c>
      <c r="AQ396">
        <v>12.950192883728107</v>
      </c>
      <c r="AR396">
        <v>0</v>
      </c>
      <c r="AS396">
        <v>17.099700564990769</v>
      </c>
      <c r="AT396">
        <v>0</v>
      </c>
      <c r="AU396">
        <v>0</v>
      </c>
      <c r="AV396">
        <v>3.1069514812378998</v>
      </c>
      <c r="AW396">
        <v>0</v>
      </c>
      <c r="AX396">
        <v>0</v>
      </c>
      <c r="AY396">
        <v>0</v>
      </c>
      <c r="AZ396">
        <v>-1</v>
      </c>
    </row>
    <row r="397" spans="1:52" x14ac:dyDescent="0.25">
      <c r="A397" t="s">
        <v>1</v>
      </c>
      <c r="B397" t="s">
        <v>1</v>
      </c>
      <c r="C397" t="s">
        <v>314</v>
      </c>
      <c r="AZ397">
        <v>0</v>
      </c>
    </row>
    <row r="398" spans="1:52" x14ac:dyDescent="0.25">
      <c r="A398" t="s">
        <v>412</v>
      </c>
      <c r="B398" t="s">
        <v>165</v>
      </c>
      <c r="C398" t="s">
        <v>313</v>
      </c>
      <c r="D398">
        <v>175808.52431281423</v>
      </c>
      <c r="E398">
        <v>194575.66626595799</v>
      </c>
      <c r="F398">
        <v>176099.87149556656</v>
      </c>
      <c r="G398">
        <v>168489.70310872933</v>
      </c>
      <c r="H398">
        <v>153879.48113727849</v>
      </c>
      <c r="I398">
        <v>168659.49304730841</v>
      </c>
      <c r="J398">
        <v>152321.75171034713</v>
      </c>
      <c r="K398">
        <v>151223.24440808897</v>
      </c>
      <c r="L398">
        <v>138326.73840815434</v>
      </c>
      <c r="M398">
        <v>131528.24090626277</v>
      </c>
      <c r="N398">
        <v>133168.75191473286</v>
      </c>
      <c r="O398">
        <v>123175.0156587828</v>
      </c>
      <c r="P398">
        <v>117707.76126360311</v>
      </c>
      <c r="Q398">
        <v>109150.30424337368</v>
      </c>
      <c r="R398">
        <v>103970.20257897768</v>
      </c>
      <c r="S398">
        <v>98652.524137823144</v>
      </c>
      <c r="T398">
        <v>92842.005355415633</v>
      </c>
      <c r="U398">
        <v>86561.327953098575</v>
      </c>
      <c r="V398">
        <v>78971.47706305352</v>
      </c>
      <c r="W398">
        <v>72911.438869890524</v>
      </c>
      <c r="X398">
        <v>64654.837000578409</v>
      </c>
      <c r="Y398">
        <v>56326.009121003095</v>
      </c>
      <c r="Z398">
        <v>47636.393215497257</v>
      </c>
      <c r="AA398">
        <v>38099.057775883004</v>
      </c>
      <c r="AB398">
        <v>27506.158654161729</v>
      </c>
      <c r="AC398">
        <v>14473.398067531409</v>
      </c>
      <c r="AD398">
        <v>425.4602805452887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</row>
    <row r="399" spans="1:52" x14ac:dyDescent="0.25">
      <c r="A399" t="s">
        <v>1</v>
      </c>
      <c r="B399" t="s">
        <v>1</v>
      </c>
      <c r="C399" t="s">
        <v>314</v>
      </c>
      <c r="AZ399">
        <v>0</v>
      </c>
    </row>
    <row r="400" spans="1:52" x14ac:dyDescent="0.25">
      <c r="A400" t="s">
        <v>412</v>
      </c>
      <c r="B400" t="s">
        <v>166</v>
      </c>
      <c r="C400" t="s">
        <v>313</v>
      </c>
      <c r="D400">
        <v>205962.5695507346</v>
      </c>
      <c r="E400">
        <v>205728.78443178569</v>
      </c>
      <c r="F400">
        <v>207640.97856368666</v>
      </c>
      <c r="G400">
        <v>189775.30630972848</v>
      </c>
      <c r="H400">
        <v>185915.35294300708</v>
      </c>
      <c r="I400">
        <v>188426.70097608818</v>
      </c>
      <c r="J400">
        <v>170793.18217473844</v>
      </c>
      <c r="K400">
        <v>169245.42027130869</v>
      </c>
      <c r="L400">
        <v>161241.93521604099</v>
      </c>
      <c r="M400">
        <v>153868.66408875084</v>
      </c>
      <c r="N400">
        <v>152818.18816074479</v>
      </c>
      <c r="O400">
        <v>147058.58777325397</v>
      </c>
      <c r="P400">
        <v>142112.48938096111</v>
      </c>
      <c r="Q400">
        <v>139246.91529674426</v>
      </c>
      <c r="R400">
        <v>135978.72728347965</v>
      </c>
      <c r="S400">
        <v>131853.98860394891</v>
      </c>
      <c r="T400">
        <v>129005.92077964688</v>
      </c>
      <c r="U400">
        <v>124085.5885822407</v>
      </c>
      <c r="V400">
        <v>119058.65889955005</v>
      </c>
      <c r="W400">
        <v>114586.01084629104</v>
      </c>
      <c r="X400">
        <v>108211.10350936324</v>
      </c>
      <c r="Y400">
        <v>102314.26301276051</v>
      </c>
      <c r="Z400">
        <v>95931.840710041855</v>
      </c>
      <c r="AA400">
        <v>88932.095653230252</v>
      </c>
      <c r="AB400">
        <v>82360.376727924202</v>
      </c>
      <c r="AC400">
        <v>74763.042732550079</v>
      </c>
      <c r="AD400">
        <v>66129.570206033663</v>
      </c>
      <c r="AE400">
        <v>58452.28022404878</v>
      </c>
      <c r="AF400">
        <v>47659.993241699689</v>
      </c>
      <c r="AG400">
        <v>44556.422438260532</v>
      </c>
      <c r="AH400">
        <v>35981.345420590238</v>
      </c>
      <c r="AI400">
        <v>26251.096600442354</v>
      </c>
      <c r="AJ400">
        <v>27703.990919916701</v>
      </c>
      <c r="AK400">
        <v>22805.884895067735</v>
      </c>
      <c r="AL400">
        <v>15422.138063641454</v>
      </c>
      <c r="AM400">
        <v>17470.138572887707</v>
      </c>
      <c r="AN400">
        <v>15131.467453553094</v>
      </c>
      <c r="AO400">
        <v>9106.9769307469978</v>
      </c>
      <c r="AP400">
        <v>11874.223753872488</v>
      </c>
      <c r="AQ400">
        <v>9947.1446027039929</v>
      </c>
      <c r="AR400">
        <v>5807.9746869203082</v>
      </c>
      <c r="AS400">
        <v>8104.3160775729484</v>
      </c>
      <c r="AT400">
        <v>5520.7310375312954</v>
      </c>
      <c r="AU400">
        <v>3019.6064570541639</v>
      </c>
      <c r="AV400">
        <v>5154.3564870852715</v>
      </c>
      <c r="AW400">
        <v>2316.3562754016457</v>
      </c>
      <c r="AX400">
        <v>965.81662724878697</v>
      </c>
      <c r="AY400">
        <v>2800.3737208764796</v>
      </c>
      <c r="AZ400">
        <v>-1</v>
      </c>
    </row>
    <row r="401" spans="1:52" x14ac:dyDescent="0.25">
      <c r="A401" t="s">
        <v>1</v>
      </c>
      <c r="B401" t="s">
        <v>1</v>
      </c>
      <c r="C401" t="s">
        <v>314</v>
      </c>
      <c r="AZ401">
        <v>0</v>
      </c>
    </row>
    <row r="402" spans="1:52" x14ac:dyDescent="0.25">
      <c r="A402" t="s">
        <v>413</v>
      </c>
      <c r="B402" t="s">
        <v>165</v>
      </c>
      <c r="C402" t="s">
        <v>313</v>
      </c>
      <c r="D402">
        <v>3656.8680385903717</v>
      </c>
      <c r="E402">
        <v>4949.9262015360509</v>
      </c>
      <c r="F402">
        <v>5812.51695697166</v>
      </c>
      <c r="G402">
        <v>5253.6694573974237</v>
      </c>
      <c r="H402">
        <v>3673.1649227630987</v>
      </c>
      <c r="I402">
        <v>4520.3754413431889</v>
      </c>
      <c r="J402">
        <v>3513.5161083032654</v>
      </c>
      <c r="K402">
        <v>3373.0092697539149</v>
      </c>
      <c r="L402">
        <v>2452.2099557510082</v>
      </c>
      <c r="M402">
        <v>1975.8013367882813</v>
      </c>
      <c r="N402">
        <v>1934.4394740802963</v>
      </c>
      <c r="O402">
        <v>1765.8554057043366</v>
      </c>
      <c r="P402">
        <v>1713.5962524757124</v>
      </c>
      <c r="Q402">
        <v>1396.7165390804585</v>
      </c>
      <c r="R402">
        <v>1473.5071518829063</v>
      </c>
      <c r="S402">
        <v>1497.7962435605441</v>
      </c>
      <c r="T402">
        <v>1608.1568665869854</v>
      </c>
      <c r="U402">
        <v>1649.7837915370183</v>
      </c>
      <c r="V402">
        <v>1547.6913781141557</v>
      </c>
      <c r="W402">
        <v>1513.9083588625435</v>
      </c>
      <c r="X402">
        <v>1351.8737131182716</v>
      </c>
      <c r="Y402">
        <v>1183.5175603247408</v>
      </c>
      <c r="Z402">
        <v>972.93864615517668</v>
      </c>
      <c r="AA402">
        <v>739.38405465832329</v>
      </c>
      <c r="AB402">
        <v>489.11307067951566</v>
      </c>
      <c r="AC402">
        <v>154.07191814151884</v>
      </c>
      <c r="AD402">
        <v>0</v>
      </c>
      <c r="AE402">
        <v>0</v>
      </c>
      <c r="AF402">
        <v>296.75902251872321</v>
      </c>
      <c r="AG402">
        <v>328.95387150763418</v>
      </c>
      <c r="AH402">
        <v>330.96896709116845</v>
      </c>
      <c r="AI402">
        <v>175.50859322230826</v>
      </c>
      <c r="AJ402">
        <v>423.23936611544923</v>
      </c>
      <c r="AK402">
        <v>492.89150422075909</v>
      </c>
      <c r="AL402">
        <v>329.64521682719351</v>
      </c>
      <c r="AM402">
        <v>800.42367824105895</v>
      </c>
      <c r="AN402">
        <v>810.17395347169077</v>
      </c>
      <c r="AO402">
        <v>711.95313543021621</v>
      </c>
      <c r="AP402">
        <v>1035.3690342601403</v>
      </c>
      <c r="AQ402">
        <v>1220.8970539515649</v>
      </c>
      <c r="AR402">
        <v>1279.5846982675721</v>
      </c>
      <c r="AS402">
        <v>1457.2576854259896</v>
      </c>
      <c r="AT402">
        <v>1620.1206504578731</v>
      </c>
      <c r="AU402">
        <v>1640.3875782706891</v>
      </c>
      <c r="AV402">
        <v>1838.0723406012694</v>
      </c>
      <c r="AW402">
        <v>1911.9860972170063</v>
      </c>
      <c r="AX402">
        <v>1917.5771760931093</v>
      </c>
      <c r="AY402">
        <v>2101.2448133960061</v>
      </c>
      <c r="AZ402">
        <v>1</v>
      </c>
    </row>
    <row r="403" spans="1:52" x14ac:dyDescent="0.25">
      <c r="A403" t="s">
        <v>1</v>
      </c>
      <c r="B403" t="s">
        <v>1</v>
      </c>
      <c r="C403" t="s">
        <v>314</v>
      </c>
      <c r="AZ403">
        <v>0</v>
      </c>
    </row>
    <row r="404" spans="1:52" x14ac:dyDescent="0.25">
      <c r="A404" t="s">
        <v>413</v>
      </c>
      <c r="B404" t="s">
        <v>166</v>
      </c>
      <c r="C404" t="s">
        <v>313</v>
      </c>
      <c r="D404">
        <v>5202.7161541211535</v>
      </c>
      <c r="E404">
        <v>4743.4850898261357</v>
      </c>
      <c r="F404">
        <v>5259.0712773805426</v>
      </c>
      <c r="G404">
        <v>4291.6034926499706</v>
      </c>
      <c r="H404">
        <v>4407.796952934601</v>
      </c>
      <c r="I404">
        <v>3510.6867399048206</v>
      </c>
      <c r="J404">
        <v>3205.8702027211693</v>
      </c>
      <c r="K404">
        <v>2780.2989736708259</v>
      </c>
      <c r="L404">
        <v>3070.6668079653173</v>
      </c>
      <c r="M404">
        <v>2711.9610907440947</v>
      </c>
      <c r="N404">
        <v>2524.8445180439448</v>
      </c>
      <c r="O404">
        <v>2708.6753701372363</v>
      </c>
      <c r="P404">
        <v>2606.7194794426177</v>
      </c>
      <c r="Q404">
        <v>2849.1122458406171</v>
      </c>
      <c r="R404">
        <v>2823.9475236506114</v>
      </c>
      <c r="S404">
        <v>2761.8488598966651</v>
      </c>
      <c r="T404">
        <v>2765.4106806793716</v>
      </c>
      <c r="U404">
        <v>2694.9406918598834</v>
      </c>
      <c r="V404">
        <v>2634.6331756684667</v>
      </c>
      <c r="W404">
        <v>2521.1601550366322</v>
      </c>
      <c r="X404">
        <v>2416.2732757622434</v>
      </c>
      <c r="Y404">
        <v>2297.0232421441324</v>
      </c>
      <c r="Z404">
        <v>2184.6531447957095</v>
      </c>
      <c r="AA404">
        <v>2060.8754361078027</v>
      </c>
      <c r="AB404">
        <v>1994.4544442488113</v>
      </c>
      <c r="AC404">
        <v>1956.8984440805361</v>
      </c>
      <c r="AD404">
        <v>1839.5858817334956</v>
      </c>
      <c r="AE404">
        <v>1853.3187679793191</v>
      </c>
      <c r="AF404">
        <v>1130.5886762820592</v>
      </c>
      <c r="AG404">
        <v>1341.7426988455845</v>
      </c>
      <c r="AH404">
        <v>1369.9646906711278</v>
      </c>
      <c r="AI404">
        <v>1280.2733741780539</v>
      </c>
      <c r="AJ404">
        <v>1638.6999175260135</v>
      </c>
      <c r="AK404">
        <v>1800.0850550648029</v>
      </c>
      <c r="AL404">
        <v>1713.3179458434315</v>
      </c>
      <c r="AM404">
        <v>1801.415900285996</v>
      </c>
      <c r="AN404">
        <v>2089.1786431643268</v>
      </c>
      <c r="AO404">
        <v>1988.2282223552465</v>
      </c>
      <c r="AP404">
        <v>2174.3710789302422</v>
      </c>
      <c r="AQ404">
        <v>2265.1567619537527</v>
      </c>
      <c r="AR404">
        <v>2098.3289998612308</v>
      </c>
      <c r="AS404">
        <v>2328.2559778724972</v>
      </c>
      <c r="AT404">
        <v>2335.5558072895947</v>
      </c>
      <c r="AU404">
        <v>2255.6326659996557</v>
      </c>
      <c r="AV404">
        <v>2421.5225112604385</v>
      </c>
      <c r="AW404">
        <v>2402.0232951513171</v>
      </c>
      <c r="AX404">
        <v>2379.7215099799796</v>
      </c>
      <c r="AY404">
        <v>2488.7128757382015</v>
      </c>
      <c r="AZ404">
        <v>-1</v>
      </c>
    </row>
    <row r="405" spans="1:52" x14ac:dyDescent="0.25">
      <c r="A405" t="s">
        <v>1</v>
      </c>
      <c r="B405" t="s">
        <v>1</v>
      </c>
      <c r="C405" t="s">
        <v>314</v>
      </c>
      <c r="AZ405">
        <v>0</v>
      </c>
    </row>
    <row r="406" spans="1:52" x14ac:dyDescent="0.25">
      <c r="A406" t="s">
        <v>414</v>
      </c>
      <c r="B406" t="s">
        <v>165</v>
      </c>
      <c r="C406" t="s">
        <v>313</v>
      </c>
      <c r="D406">
        <v>1272.4389044519748</v>
      </c>
      <c r="E406">
        <v>1609.6501833461689</v>
      </c>
      <c r="F406">
        <v>1546.8045334788158</v>
      </c>
      <c r="G406">
        <v>1445.3928898164258</v>
      </c>
      <c r="H406">
        <v>1342.3953275676004</v>
      </c>
      <c r="I406">
        <v>1470.3635266743486</v>
      </c>
      <c r="J406">
        <v>1276.7106700763225</v>
      </c>
      <c r="K406">
        <v>1255.3282223816886</v>
      </c>
      <c r="L406">
        <v>1111.2181795409915</v>
      </c>
      <c r="M406">
        <v>1043.6092220216242</v>
      </c>
      <c r="N406">
        <v>1037.4496562655231</v>
      </c>
      <c r="O406">
        <v>999.06975680664891</v>
      </c>
      <c r="P406">
        <v>949.79821205636927</v>
      </c>
      <c r="Q406">
        <v>899.90939361977962</v>
      </c>
      <c r="R406">
        <v>902.37796481719761</v>
      </c>
      <c r="S406">
        <v>888.99248672549129</v>
      </c>
      <c r="T406">
        <v>896.12266506845208</v>
      </c>
      <c r="U406">
        <v>887.45992347008632</v>
      </c>
      <c r="V406">
        <v>861.25238352117503</v>
      </c>
      <c r="W406">
        <v>848.53746027059879</v>
      </c>
      <c r="X406">
        <v>813.40396865931234</v>
      </c>
      <c r="Y406">
        <v>773.88760240465763</v>
      </c>
      <c r="Z406">
        <v>732.49845944015306</v>
      </c>
      <c r="AA406">
        <v>686.11241593674185</v>
      </c>
      <c r="AB406">
        <v>628.23414806244818</v>
      </c>
      <c r="AC406">
        <v>554.45841780707178</v>
      </c>
      <c r="AD406">
        <v>480.76682402621282</v>
      </c>
      <c r="AE406">
        <v>414.89598880639187</v>
      </c>
      <c r="AF406">
        <v>531.42067763842624</v>
      </c>
      <c r="AG406">
        <v>499.71260701832853</v>
      </c>
      <c r="AH406">
        <v>444.56135400323637</v>
      </c>
      <c r="AI406">
        <v>409.04935471159934</v>
      </c>
      <c r="AJ406">
        <v>428.73263582457457</v>
      </c>
      <c r="AK406">
        <v>390.11690529951647</v>
      </c>
      <c r="AL406">
        <v>364.40144520798913</v>
      </c>
      <c r="AM406">
        <v>447.63252940129769</v>
      </c>
      <c r="AN406">
        <v>398.85023899893804</v>
      </c>
      <c r="AO406">
        <v>369.44077538604961</v>
      </c>
      <c r="AP406">
        <v>414.35816803194302</v>
      </c>
      <c r="AQ406">
        <v>416.19446287500159</v>
      </c>
      <c r="AR406">
        <v>420.25911940858987</v>
      </c>
      <c r="AS406">
        <v>436.3825151265255</v>
      </c>
      <c r="AT406">
        <v>439.38435206815757</v>
      </c>
      <c r="AU406">
        <v>434.82131556098375</v>
      </c>
      <c r="AV406">
        <v>458.25165344884499</v>
      </c>
      <c r="AW406">
        <v>451.36728895493161</v>
      </c>
      <c r="AX406">
        <v>449.81949901368989</v>
      </c>
      <c r="AY406">
        <v>469.76153018806053</v>
      </c>
      <c r="AZ406">
        <v>1</v>
      </c>
    </row>
    <row r="407" spans="1:52" x14ac:dyDescent="0.25">
      <c r="A407" t="s">
        <v>1</v>
      </c>
      <c r="B407" t="s">
        <v>1</v>
      </c>
      <c r="C407" t="s">
        <v>314</v>
      </c>
      <c r="AZ407">
        <v>0</v>
      </c>
    </row>
    <row r="408" spans="1:52" x14ac:dyDescent="0.25">
      <c r="A408" t="s">
        <v>414</v>
      </c>
      <c r="B408" t="s">
        <v>166</v>
      </c>
      <c r="C408" t="s">
        <v>313</v>
      </c>
      <c r="D408">
        <v>1527.1902617246337</v>
      </c>
      <c r="E408">
        <v>1559.754426511035</v>
      </c>
      <c r="F408">
        <v>1493.6613833361694</v>
      </c>
      <c r="G408">
        <v>1311.187742379821</v>
      </c>
      <c r="H408">
        <v>1293.4278601439996</v>
      </c>
      <c r="I408">
        <v>1289.5092847972151</v>
      </c>
      <c r="J408">
        <v>1172.7410905618267</v>
      </c>
      <c r="K408">
        <v>1089.3474051764529</v>
      </c>
      <c r="L408">
        <v>1154.2296318690055</v>
      </c>
      <c r="M408">
        <v>1063.0908144626878</v>
      </c>
      <c r="N408">
        <v>1076.8854030516263</v>
      </c>
      <c r="O408">
        <v>1089.921522326134</v>
      </c>
      <c r="P408">
        <v>1040.6508024181198</v>
      </c>
      <c r="Q408">
        <v>1071.249416831251</v>
      </c>
      <c r="R408">
        <v>1068.1485752011918</v>
      </c>
      <c r="S408">
        <v>1048.8353249943279</v>
      </c>
      <c r="T408">
        <v>1044.2136631691169</v>
      </c>
      <c r="U408">
        <v>1023.8107444395587</v>
      </c>
      <c r="V408">
        <v>995.62924873558359</v>
      </c>
      <c r="W408">
        <v>975.46906014926344</v>
      </c>
      <c r="X408">
        <v>945.80812507933979</v>
      </c>
      <c r="Y408">
        <v>912.12605181938079</v>
      </c>
      <c r="Z408">
        <v>886.78544709743574</v>
      </c>
      <c r="AA408">
        <v>853.83811036012185</v>
      </c>
      <c r="AB408">
        <v>826.4083292249702</v>
      </c>
      <c r="AC408">
        <v>797.16427101090039</v>
      </c>
      <c r="AD408">
        <v>754.34095630834554</v>
      </c>
      <c r="AE408">
        <v>726.1205383847805</v>
      </c>
      <c r="AF408">
        <v>638.98299391159117</v>
      </c>
      <c r="AG408">
        <v>645.21530370815299</v>
      </c>
      <c r="AH408">
        <v>597.5879297990773</v>
      </c>
      <c r="AI408">
        <v>535.33621965215161</v>
      </c>
      <c r="AJ408">
        <v>581.59481251904572</v>
      </c>
      <c r="AK408">
        <v>568.10013208582996</v>
      </c>
      <c r="AL408">
        <v>495.95928609449538</v>
      </c>
      <c r="AM408">
        <v>530.34408052995013</v>
      </c>
      <c r="AN408">
        <v>546.97362275233127</v>
      </c>
      <c r="AO408">
        <v>472.65541500381869</v>
      </c>
      <c r="AP408">
        <v>515.2597921263673</v>
      </c>
      <c r="AQ408">
        <v>518.49983541384017</v>
      </c>
      <c r="AR408">
        <v>457.33889625084657</v>
      </c>
      <c r="AS408">
        <v>495.14754527362811</v>
      </c>
      <c r="AT408">
        <v>485.84655823924868</v>
      </c>
      <c r="AU408">
        <v>448.66318378014466</v>
      </c>
      <c r="AV408">
        <v>479.68872249500373</v>
      </c>
      <c r="AW408">
        <v>464.16975822307495</v>
      </c>
      <c r="AX408">
        <v>439.98376252574917</v>
      </c>
      <c r="AY408">
        <v>469.08964010629415</v>
      </c>
      <c r="AZ408">
        <v>-1</v>
      </c>
    </row>
    <row r="409" spans="1:52" x14ac:dyDescent="0.25">
      <c r="A409" t="s">
        <v>1</v>
      </c>
      <c r="B409" t="s">
        <v>1</v>
      </c>
      <c r="C409" t="s">
        <v>314</v>
      </c>
      <c r="AZ409">
        <v>0</v>
      </c>
    </row>
    <row r="410" spans="1:52" x14ac:dyDescent="0.25">
      <c r="A410" t="s">
        <v>415</v>
      </c>
      <c r="B410" t="s">
        <v>165</v>
      </c>
      <c r="C410" t="s">
        <v>313</v>
      </c>
      <c r="D410">
        <v>16198.317811236091</v>
      </c>
      <c r="E410">
        <v>19464.56979490559</v>
      </c>
      <c r="F410">
        <v>16572.670545685352</v>
      </c>
      <c r="G410">
        <v>16185.3467022392</v>
      </c>
      <c r="H410">
        <v>14170.667163936319</v>
      </c>
      <c r="I410">
        <v>16424.311612996462</v>
      </c>
      <c r="J410">
        <v>14165.551865801463</v>
      </c>
      <c r="K410">
        <v>13806.732191443807</v>
      </c>
      <c r="L410">
        <v>12329.17787917667</v>
      </c>
      <c r="M410">
        <v>11411.961338472072</v>
      </c>
      <c r="N410">
        <v>11795.493203116712</v>
      </c>
      <c r="O410">
        <v>10643.03563708927</v>
      </c>
      <c r="P410">
        <v>10115.675902863106</v>
      </c>
      <c r="Q410">
        <v>9248.3694516958931</v>
      </c>
      <c r="R410">
        <v>8925.4953832162282</v>
      </c>
      <c r="S410">
        <v>8571.3164373169857</v>
      </c>
      <c r="T410">
        <v>8137.879200340205</v>
      </c>
      <c r="U410">
        <v>7697.4134902712976</v>
      </c>
      <c r="V410">
        <v>7015.4683716551372</v>
      </c>
      <c r="W410">
        <v>6565.9398703310144</v>
      </c>
      <c r="X410">
        <v>5816.9042827004887</v>
      </c>
      <c r="Y410">
        <v>5032.8986451597739</v>
      </c>
      <c r="Z410">
        <v>4246.5395313128392</v>
      </c>
      <c r="AA410">
        <v>3345.9391307031765</v>
      </c>
      <c r="AB410">
        <v>2314.4128439854685</v>
      </c>
      <c r="AC410">
        <v>1018.73336741612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</row>
    <row r="411" spans="1:52" x14ac:dyDescent="0.25">
      <c r="A411" t="s">
        <v>1</v>
      </c>
      <c r="B411" t="s">
        <v>1</v>
      </c>
      <c r="C411" t="s">
        <v>314</v>
      </c>
      <c r="AZ411">
        <v>0</v>
      </c>
    </row>
    <row r="412" spans="1:52" x14ac:dyDescent="0.25">
      <c r="A412" t="s">
        <v>415</v>
      </c>
      <c r="B412" t="s">
        <v>166</v>
      </c>
      <c r="C412" t="s">
        <v>313</v>
      </c>
      <c r="D412">
        <v>18407.474392462798</v>
      </c>
      <c r="E412">
        <v>18392.472669033872</v>
      </c>
      <c r="F412">
        <v>18707.383518887538</v>
      </c>
      <c r="G412">
        <v>16071.36331428522</v>
      </c>
      <c r="H412">
        <v>15644.537652883359</v>
      </c>
      <c r="I412">
        <v>15367.852110368462</v>
      </c>
      <c r="J412">
        <v>14015.055889839285</v>
      </c>
      <c r="K412">
        <v>13546.391906676916</v>
      </c>
      <c r="L412">
        <v>13237.842726274859</v>
      </c>
      <c r="M412">
        <v>12550.484537825461</v>
      </c>
      <c r="N412">
        <v>12399.809066698304</v>
      </c>
      <c r="O412">
        <v>12310.913740547883</v>
      </c>
      <c r="P412">
        <v>11799.009329072025</v>
      </c>
      <c r="Q412">
        <v>11702.800574095701</v>
      </c>
      <c r="R412">
        <v>11447.834962974128</v>
      </c>
      <c r="S412">
        <v>11021.193730177496</v>
      </c>
      <c r="T412">
        <v>10756.726101518754</v>
      </c>
      <c r="U412">
        <v>10242.094468172545</v>
      </c>
      <c r="V412">
        <v>9707.9219517544989</v>
      </c>
      <c r="W412">
        <v>9196.064140296774</v>
      </c>
      <c r="X412">
        <v>8563.797222952664</v>
      </c>
      <c r="Y412">
        <v>7946.04192093663</v>
      </c>
      <c r="Z412">
        <v>7304.9636911935522</v>
      </c>
      <c r="AA412">
        <v>6624.8247511291702</v>
      </c>
      <c r="AB412">
        <v>5985.3888539420805</v>
      </c>
      <c r="AC412">
        <v>5258.6224620928551</v>
      </c>
      <c r="AD412">
        <v>4374.0700584446095</v>
      </c>
      <c r="AE412">
        <v>3622.0207547975588</v>
      </c>
      <c r="AF412">
        <v>2573.3038414793409</v>
      </c>
      <c r="AG412">
        <v>2510.3251669344099</v>
      </c>
      <c r="AH412">
        <v>1752.6640438973554</v>
      </c>
      <c r="AI412">
        <v>1012.3051554507183</v>
      </c>
      <c r="AJ412">
        <v>1511.6492773942882</v>
      </c>
      <c r="AK412">
        <v>1246.3359740334636</v>
      </c>
      <c r="AL412">
        <v>627.44042683616863</v>
      </c>
      <c r="AM412">
        <v>1002.5687961077565</v>
      </c>
      <c r="AN412">
        <v>1031.9182173380541</v>
      </c>
      <c r="AO412">
        <v>418.90351966828166</v>
      </c>
      <c r="AP412">
        <v>816.81960733555024</v>
      </c>
      <c r="AQ412">
        <v>786.72190052762744</v>
      </c>
      <c r="AR412">
        <v>276.82248626369983</v>
      </c>
      <c r="AS412">
        <v>591.11003732816607</v>
      </c>
      <c r="AT412">
        <v>400.42625108658103</v>
      </c>
      <c r="AU412">
        <v>96.13307568946766</v>
      </c>
      <c r="AV412">
        <v>351.17557085431326</v>
      </c>
      <c r="AW412">
        <v>95.655204439695808</v>
      </c>
      <c r="AX412">
        <v>0</v>
      </c>
      <c r="AY412">
        <v>151.78298617553082</v>
      </c>
      <c r="AZ412">
        <v>-1</v>
      </c>
    </row>
    <row r="413" spans="1:52" x14ac:dyDescent="0.25">
      <c r="A413" t="s">
        <v>1</v>
      </c>
      <c r="B413" t="s">
        <v>1</v>
      </c>
      <c r="C413" t="s">
        <v>314</v>
      </c>
      <c r="AZ413">
        <v>0</v>
      </c>
    </row>
    <row r="414" spans="1:52" x14ac:dyDescent="0.25">
      <c r="A414" t="s">
        <v>416</v>
      </c>
      <c r="B414" t="s">
        <v>165</v>
      </c>
      <c r="C414" t="s">
        <v>313</v>
      </c>
      <c r="D414">
        <v>1910.8501606859045</v>
      </c>
      <c r="E414">
        <v>2470.0477239107986</v>
      </c>
      <c r="F414">
        <v>2719.6610069479193</v>
      </c>
      <c r="G414">
        <v>3391.7999000233376</v>
      </c>
      <c r="H414">
        <v>3203.7616891121343</v>
      </c>
      <c r="I414">
        <v>3340.0595498592793</v>
      </c>
      <c r="J414">
        <v>3350.5052219599438</v>
      </c>
      <c r="K414">
        <v>3537.5805102794093</v>
      </c>
      <c r="L414">
        <v>3240.3424165146407</v>
      </c>
      <c r="M414">
        <v>3188.1254399845184</v>
      </c>
      <c r="N414">
        <v>3164.6397140826502</v>
      </c>
      <c r="O414">
        <v>3031.8111459317352</v>
      </c>
      <c r="P414">
        <v>3094.3927287796378</v>
      </c>
      <c r="Q414">
        <v>2993.5837063784547</v>
      </c>
      <c r="R414">
        <v>2980.9070636832967</v>
      </c>
      <c r="S414">
        <v>3036.4864288570734</v>
      </c>
      <c r="T414">
        <v>3099.6792884667284</v>
      </c>
      <c r="U414">
        <v>3179.6183566366581</v>
      </c>
      <c r="V414">
        <v>3248.5501788188394</v>
      </c>
      <c r="W414">
        <v>3315.1552895832119</v>
      </c>
      <c r="X414">
        <v>3359.3817533376696</v>
      </c>
      <c r="Y414">
        <v>3410.7606365168449</v>
      </c>
      <c r="Z414">
        <v>3436.8990046801682</v>
      </c>
      <c r="AA414">
        <v>3458.811121825076</v>
      </c>
      <c r="AB414">
        <v>3455.6814194756134</v>
      </c>
      <c r="AC414">
        <v>3426.029457995659</v>
      </c>
      <c r="AD414">
        <v>3415.7955939713484</v>
      </c>
      <c r="AE414">
        <v>3387.3600730066737</v>
      </c>
      <c r="AF414">
        <v>3703.5469880136498</v>
      </c>
      <c r="AG414">
        <v>3764.1373389240089</v>
      </c>
      <c r="AH414">
        <v>3712.6344167696279</v>
      </c>
      <c r="AI414">
        <v>3727.6283442268232</v>
      </c>
      <c r="AJ414">
        <v>3638.0671307198772</v>
      </c>
      <c r="AK414">
        <v>3586.906637383885</v>
      </c>
      <c r="AL414">
        <v>3659.8259531014537</v>
      </c>
      <c r="AM414">
        <v>3741.3883441976195</v>
      </c>
      <c r="AN414">
        <v>3720.3086519675908</v>
      </c>
      <c r="AO414">
        <v>3776.3375521549005</v>
      </c>
      <c r="AP414">
        <v>3835.7799622746807</v>
      </c>
      <c r="AQ414">
        <v>3877.3665846568383</v>
      </c>
      <c r="AR414">
        <v>4020.2298022212763</v>
      </c>
      <c r="AS414">
        <v>4033.9951263250969</v>
      </c>
      <c r="AT414">
        <v>4074.7979142311069</v>
      </c>
      <c r="AU414">
        <v>4181.4087184968575</v>
      </c>
      <c r="AV414">
        <v>4189.8224777453634</v>
      </c>
      <c r="AW414">
        <v>4234.0179047892871</v>
      </c>
      <c r="AX414">
        <v>4298.688028398441</v>
      </c>
      <c r="AY414">
        <v>4310.3379136503627</v>
      </c>
      <c r="AZ414">
        <v>1</v>
      </c>
    </row>
    <row r="415" spans="1:52" x14ac:dyDescent="0.25">
      <c r="A415" t="s">
        <v>1</v>
      </c>
      <c r="B415" t="s">
        <v>1</v>
      </c>
      <c r="C415" t="s">
        <v>314</v>
      </c>
      <c r="AZ415">
        <v>0</v>
      </c>
    </row>
    <row r="416" spans="1:52" x14ac:dyDescent="0.25">
      <c r="A416" t="s">
        <v>416</v>
      </c>
      <c r="B416" t="s">
        <v>166</v>
      </c>
      <c r="C416" t="s">
        <v>313</v>
      </c>
      <c r="D416">
        <v>3007.2638451842013</v>
      </c>
      <c r="E416">
        <v>2662.5203973915904</v>
      </c>
      <c r="F416">
        <v>2967.3871569256025</v>
      </c>
      <c r="G416">
        <v>2608.0523076323097</v>
      </c>
      <c r="H416">
        <v>2770.7691100166758</v>
      </c>
      <c r="I416">
        <v>2804.9092023843132</v>
      </c>
      <c r="J416">
        <v>2830.7720253705502</v>
      </c>
      <c r="K416">
        <v>2849.1444515729363</v>
      </c>
      <c r="L416">
        <v>3094.4085055343257</v>
      </c>
      <c r="M416">
        <v>3132.9565740538765</v>
      </c>
      <c r="N416">
        <v>3206.3784111752593</v>
      </c>
      <c r="O416">
        <v>3343.7887093891932</v>
      </c>
      <c r="P416">
        <v>3355.6751475905676</v>
      </c>
      <c r="Q416">
        <v>3488.669832401878</v>
      </c>
      <c r="R416">
        <v>3537.594219005683</v>
      </c>
      <c r="S416">
        <v>3545.8473307919903</v>
      </c>
      <c r="T416">
        <v>3580.1108292538356</v>
      </c>
      <c r="U416">
        <v>3582.7303547360334</v>
      </c>
      <c r="V416">
        <v>3602.3162224464595</v>
      </c>
      <c r="W416">
        <v>3630.8978946717452</v>
      </c>
      <c r="X416">
        <v>3663.066334678746</v>
      </c>
      <c r="Y416">
        <v>3705.8208132191448</v>
      </c>
      <c r="Z416">
        <v>3759.9094597455642</v>
      </c>
      <c r="AA416">
        <v>3813.0297525866172</v>
      </c>
      <c r="AB416">
        <v>3901.0697124743219</v>
      </c>
      <c r="AC416">
        <v>4008.4947827720262</v>
      </c>
      <c r="AD416">
        <v>4084.7640392166668</v>
      </c>
      <c r="AE416">
        <v>4189.0953031576992</v>
      </c>
      <c r="AF416">
        <v>3868.9299601307339</v>
      </c>
      <c r="AG416">
        <v>3950.9219143663813</v>
      </c>
      <c r="AH416">
        <v>3998.8581371695054</v>
      </c>
      <c r="AI416">
        <v>3913.5153253219451</v>
      </c>
      <c r="AJ416">
        <v>4082.0051278465344</v>
      </c>
      <c r="AK416">
        <v>4222.8455763199181</v>
      </c>
      <c r="AL416">
        <v>4161.9550982737728</v>
      </c>
      <c r="AM416">
        <v>4192.3291598041706</v>
      </c>
      <c r="AN416">
        <v>4365.0461845594637</v>
      </c>
      <c r="AO416">
        <v>4297.5974994897788</v>
      </c>
      <c r="AP416">
        <v>4369.4201314302427</v>
      </c>
      <c r="AQ416">
        <v>4432.8109715035444</v>
      </c>
      <c r="AR416">
        <v>4334.2905224300139</v>
      </c>
      <c r="AS416">
        <v>4422.3480779985493</v>
      </c>
      <c r="AT416">
        <v>4434.9225568827078</v>
      </c>
      <c r="AU416">
        <v>4379.9934691234648</v>
      </c>
      <c r="AV416">
        <v>4449.69837358525</v>
      </c>
      <c r="AW416">
        <v>4449.3117737948869</v>
      </c>
      <c r="AX416">
        <v>4419.9892990749595</v>
      </c>
      <c r="AY416">
        <v>4483.0101855087796</v>
      </c>
      <c r="AZ416">
        <v>-1</v>
      </c>
    </row>
    <row r="417" spans="1:52" x14ac:dyDescent="0.25">
      <c r="A417" t="s">
        <v>1</v>
      </c>
      <c r="B417" t="s">
        <v>1</v>
      </c>
      <c r="C417" t="s">
        <v>314</v>
      </c>
      <c r="AZ417">
        <v>0</v>
      </c>
    </row>
    <row r="418" spans="1:52" x14ac:dyDescent="0.25">
      <c r="A418" t="s">
        <v>417</v>
      </c>
      <c r="B418" t="s">
        <v>165</v>
      </c>
      <c r="C418" t="s">
        <v>313</v>
      </c>
      <c r="D418">
        <v>5034.791259209891</v>
      </c>
      <c r="E418">
        <v>5291.2298821309341</v>
      </c>
      <c r="F418">
        <v>4854.555964681047</v>
      </c>
      <c r="G418">
        <v>4208.8037974289291</v>
      </c>
      <c r="H418">
        <v>4036.2084040473092</v>
      </c>
      <c r="I418">
        <v>4157.1337377715281</v>
      </c>
      <c r="J418">
        <v>3676.7073912901578</v>
      </c>
      <c r="K418">
        <v>3554.597662055141</v>
      </c>
      <c r="L418">
        <v>3164.1437308486529</v>
      </c>
      <c r="M418">
        <v>2987.2993278147515</v>
      </c>
      <c r="N418">
        <v>3009.9791963914722</v>
      </c>
      <c r="O418">
        <v>2781.4371412091969</v>
      </c>
      <c r="P418">
        <v>2597.9632773818121</v>
      </c>
      <c r="Q418">
        <v>2424.730731155516</v>
      </c>
      <c r="R418">
        <v>2301.3126504717256</v>
      </c>
      <c r="S418">
        <v>2167.7171742716928</v>
      </c>
      <c r="T418">
        <v>2032.5497028194841</v>
      </c>
      <c r="U418">
        <v>1845.0968234849242</v>
      </c>
      <c r="V418">
        <v>1637.7891810373585</v>
      </c>
      <c r="W418">
        <v>1457.0289952982675</v>
      </c>
      <c r="X418">
        <v>1212.4887457975019</v>
      </c>
      <c r="Y418">
        <v>966.93933793004908</v>
      </c>
      <c r="Z418">
        <v>712.14833744308635</v>
      </c>
      <c r="AA418">
        <v>437.16672056958851</v>
      </c>
      <c r="AB418">
        <v>137.33082601786373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</row>
    <row r="419" spans="1:52" x14ac:dyDescent="0.25">
      <c r="A419" t="s">
        <v>1</v>
      </c>
      <c r="B419" t="s">
        <v>1</v>
      </c>
      <c r="C419" t="s">
        <v>314</v>
      </c>
      <c r="AZ419">
        <v>0</v>
      </c>
    </row>
    <row r="420" spans="1:52" x14ac:dyDescent="0.25">
      <c r="A420" t="s">
        <v>417</v>
      </c>
      <c r="B420" t="s">
        <v>166</v>
      </c>
      <c r="C420" t="s">
        <v>313</v>
      </c>
      <c r="D420">
        <v>5535.7628850639721</v>
      </c>
      <c r="E420">
        <v>5269.682055116331</v>
      </c>
      <c r="F420">
        <v>5347.27527906261</v>
      </c>
      <c r="G420">
        <v>4701.0449629982786</v>
      </c>
      <c r="H420">
        <v>4764.7473462681664</v>
      </c>
      <c r="I420">
        <v>4662.4649401459974</v>
      </c>
      <c r="J420">
        <v>4047.832620538059</v>
      </c>
      <c r="K420">
        <v>3958.2040130860232</v>
      </c>
      <c r="L420">
        <v>3694.3903962556024</v>
      </c>
      <c r="M420">
        <v>3534.1761915415823</v>
      </c>
      <c r="N420">
        <v>3420.6991856715126</v>
      </c>
      <c r="O420">
        <v>3270.5496912110561</v>
      </c>
      <c r="P420">
        <v>3109.1194044863605</v>
      </c>
      <c r="Q420">
        <v>3046.4057193034628</v>
      </c>
      <c r="R420">
        <v>2977.0392419048289</v>
      </c>
      <c r="S420">
        <v>2837.5340088351754</v>
      </c>
      <c r="T420">
        <v>2753.2101886415267</v>
      </c>
      <c r="U420">
        <v>2592.9687582029619</v>
      </c>
      <c r="V420">
        <v>2435.3830117650273</v>
      </c>
      <c r="W420">
        <v>2283.1389338558911</v>
      </c>
      <c r="X420">
        <v>2072.5673857376928</v>
      </c>
      <c r="Y420">
        <v>1876.5890257452893</v>
      </c>
      <c r="Z420">
        <v>1667.1730540775939</v>
      </c>
      <c r="AA420">
        <v>1444.0800782451306</v>
      </c>
      <c r="AB420">
        <v>1226.1473532888317</v>
      </c>
      <c r="AC420">
        <v>983.77565934760423</v>
      </c>
      <c r="AD420">
        <v>769.93418559636166</v>
      </c>
      <c r="AE420">
        <v>625.32514634811605</v>
      </c>
      <c r="AF420">
        <v>408.98859176151336</v>
      </c>
      <c r="AG420">
        <v>315.26553682839722</v>
      </c>
      <c r="AH420">
        <v>167.84837285160802</v>
      </c>
      <c r="AI420">
        <v>0</v>
      </c>
      <c r="AJ420">
        <v>109.21243622635711</v>
      </c>
      <c r="AK420">
        <v>22.47787675801419</v>
      </c>
      <c r="AL420">
        <v>0</v>
      </c>
      <c r="AM420">
        <v>51.099271763353045</v>
      </c>
      <c r="AN420">
        <v>9.7024612742561658</v>
      </c>
      <c r="AO420">
        <v>0</v>
      </c>
      <c r="AP420">
        <v>14.243021821474485</v>
      </c>
      <c r="AQ420">
        <v>3.6916588125081944</v>
      </c>
      <c r="AR420">
        <v>0</v>
      </c>
      <c r="AS420">
        <v>3.5849562197777232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-1</v>
      </c>
    </row>
    <row r="421" spans="1:52" x14ac:dyDescent="0.25">
      <c r="A421" t="s">
        <v>1</v>
      </c>
      <c r="B421" t="s">
        <v>1</v>
      </c>
      <c r="C421" t="s">
        <v>314</v>
      </c>
      <c r="AZ421">
        <v>0</v>
      </c>
    </row>
    <row r="422" spans="1:52" x14ac:dyDescent="0.25">
      <c r="A422" t="s">
        <v>418</v>
      </c>
      <c r="B422" t="s">
        <v>165</v>
      </c>
      <c r="C422" t="s">
        <v>313</v>
      </c>
      <c r="D422">
        <v>10685.677827544554</v>
      </c>
      <c r="E422">
        <v>11984.862364978893</v>
      </c>
      <c r="F422">
        <v>10852.637103484289</v>
      </c>
      <c r="G422">
        <v>10010.848240764521</v>
      </c>
      <c r="H422">
        <v>9451.757922680772</v>
      </c>
      <c r="I422">
        <v>10130.724035183113</v>
      </c>
      <c r="J422">
        <v>9255.8738598871423</v>
      </c>
      <c r="K422">
        <v>8924.5113589210523</v>
      </c>
      <c r="L422">
        <v>8190.6752157959854</v>
      </c>
      <c r="M422">
        <v>7897.8807494917564</v>
      </c>
      <c r="N422">
        <v>7998.3071924822871</v>
      </c>
      <c r="O422">
        <v>7561.7883749461616</v>
      </c>
      <c r="P422">
        <v>7278.3295576043165</v>
      </c>
      <c r="Q422">
        <v>6931.3636213140562</v>
      </c>
      <c r="R422">
        <v>6799.0794586550473</v>
      </c>
      <c r="S422">
        <v>6663.6530545738642</v>
      </c>
      <c r="T422">
        <v>6477.8111389816331</v>
      </c>
      <c r="U422">
        <v>6248.2004025274218</v>
      </c>
      <c r="V422">
        <v>5955.7606780072238</v>
      </c>
      <c r="W422">
        <v>5724.769979116827</v>
      </c>
      <c r="X422">
        <v>5381.0500391356327</v>
      </c>
      <c r="Y422">
        <v>5015.5252307555056</v>
      </c>
      <c r="Z422">
        <v>4637.1141560788965</v>
      </c>
      <c r="AA422">
        <v>4227.3793538668397</v>
      </c>
      <c r="AB422">
        <v>3755.5124376831227</v>
      </c>
      <c r="AC422">
        <v>3164.0764852263674</v>
      </c>
      <c r="AD422">
        <v>2553.5907791214995</v>
      </c>
      <c r="AE422">
        <v>1918.9401424196767</v>
      </c>
      <c r="AF422">
        <v>2217.4650826758007</v>
      </c>
      <c r="AG422">
        <v>1882.350539984458</v>
      </c>
      <c r="AH422">
        <v>1310.8650137194927</v>
      </c>
      <c r="AI422">
        <v>922.9383011385944</v>
      </c>
      <c r="AJ422">
        <v>828.14800214392744</v>
      </c>
      <c r="AK422">
        <v>544.00917009483965</v>
      </c>
      <c r="AL422">
        <v>224.68588922110939</v>
      </c>
      <c r="AM422">
        <v>380.9583653204827</v>
      </c>
      <c r="AN422">
        <v>86.648495481480495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</row>
    <row r="423" spans="1:52" x14ac:dyDescent="0.25">
      <c r="A423" t="s">
        <v>1</v>
      </c>
      <c r="B423" t="s">
        <v>1</v>
      </c>
      <c r="C423" t="s">
        <v>314</v>
      </c>
      <c r="AZ423">
        <v>0</v>
      </c>
    </row>
    <row r="424" spans="1:52" x14ac:dyDescent="0.25">
      <c r="A424" t="s">
        <v>418</v>
      </c>
      <c r="B424" t="s">
        <v>166</v>
      </c>
      <c r="C424" t="s">
        <v>313</v>
      </c>
      <c r="D424">
        <v>11325.79461008179</v>
      </c>
      <c r="E424">
        <v>11736.372970173201</v>
      </c>
      <c r="F424">
        <v>11698.095065966419</v>
      </c>
      <c r="G424">
        <v>10484.323927609819</v>
      </c>
      <c r="H424">
        <v>10073.512179332505</v>
      </c>
      <c r="I424">
        <v>10127.952106872932</v>
      </c>
      <c r="J424">
        <v>9308.872000776184</v>
      </c>
      <c r="K424">
        <v>8875.4412049585626</v>
      </c>
      <c r="L424">
        <v>8613.6637297681227</v>
      </c>
      <c r="M424">
        <v>8239.1866310063215</v>
      </c>
      <c r="N424">
        <v>8182.8785765705516</v>
      </c>
      <c r="O424">
        <v>8036.3824338445202</v>
      </c>
      <c r="P424">
        <v>7823.8509416177612</v>
      </c>
      <c r="Q424">
        <v>7746.5546643149382</v>
      </c>
      <c r="R424">
        <v>7673.1535363325847</v>
      </c>
      <c r="S424">
        <v>7553.3467570535113</v>
      </c>
      <c r="T424">
        <v>7444.9528194631284</v>
      </c>
      <c r="U424">
        <v>7253.1240683252045</v>
      </c>
      <c r="V424">
        <v>7026.4658596550917</v>
      </c>
      <c r="W424">
        <v>6808.5758825219027</v>
      </c>
      <c r="X424">
        <v>6525.0717271944513</v>
      </c>
      <c r="Y424">
        <v>6233.1780387748868</v>
      </c>
      <c r="Z424">
        <v>5931.5709474054302</v>
      </c>
      <c r="AA424">
        <v>5611.3569198308642</v>
      </c>
      <c r="AB424">
        <v>5309.1350979921181</v>
      </c>
      <c r="AC424">
        <v>4963.3625453029699</v>
      </c>
      <c r="AD424">
        <v>4557.5660327462911</v>
      </c>
      <c r="AE424">
        <v>4189.65166787002</v>
      </c>
      <c r="AF424">
        <v>3500.2681273973403</v>
      </c>
      <c r="AG424">
        <v>3322.8248010013804</v>
      </c>
      <c r="AH424">
        <v>2837.2494777495076</v>
      </c>
      <c r="AI424">
        <v>2182.9102022443176</v>
      </c>
      <c r="AJ424">
        <v>2132.2410786965293</v>
      </c>
      <c r="AK424">
        <v>1895.1148821217055</v>
      </c>
      <c r="AL424">
        <v>1401.7906540665106</v>
      </c>
      <c r="AM424">
        <v>1336.6855892657666</v>
      </c>
      <c r="AN424">
        <v>1249.8248602335341</v>
      </c>
      <c r="AO424">
        <v>807.57327559459986</v>
      </c>
      <c r="AP424">
        <v>817.28719343616717</v>
      </c>
      <c r="AQ424">
        <v>690.57865333986842</v>
      </c>
      <c r="AR424">
        <v>419.27193427419547</v>
      </c>
      <c r="AS424">
        <v>443.35110481990591</v>
      </c>
      <c r="AT424">
        <v>296.20136442795115</v>
      </c>
      <c r="AU424">
        <v>121.04336293001757</v>
      </c>
      <c r="AV424">
        <v>171.03627568982552</v>
      </c>
      <c r="AW424">
        <v>26.806649194385272</v>
      </c>
      <c r="AX424">
        <v>0</v>
      </c>
      <c r="AY424">
        <v>19.738973521244361</v>
      </c>
      <c r="AZ424">
        <v>-1</v>
      </c>
    </row>
    <row r="425" spans="1:52" x14ac:dyDescent="0.25">
      <c r="A425" t="s">
        <v>1</v>
      </c>
      <c r="B425" t="s">
        <v>1</v>
      </c>
      <c r="C425" t="s">
        <v>314</v>
      </c>
      <c r="AZ425">
        <v>0</v>
      </c>
    </row>
    <row r="426" spans="1:52" x14ac:dyDescent="0.25">
      <c r="A426" t="s">
        <v>419</v>
      </c>
      <c r="B426" t="s">
        <v>165</v>
      </c>
      <c r="C426" t="s">
        <v>313</v>
      </c>
      <c r="D426">
        <v>3431.2581885362579</v>
      </c>
      <c r="E426">
        <v>4129.1032002042684</v>
      </c>
      <c r="F426">
        <v>3725.3613438430748</v>
      </c>
      <c r="G426">
        <v>3490.9211241442808</v>
      </c>
      <c r="H426">
        <v>3277.0078242622167</v>
      </c>
      <c r="I426">
        <v>3595.0080809913434</v>
      </c>
      <c r="J426">
        <v>3262.8198159021831</v>
      </c>
      <c r="K426">
        <v>3172.590715757955</v>
      </c>
      <c r="L426">
        <v>2929.2260372480032</v>
      </c>
      <c r="M426">
        <v>2809.1330111779916</v>
      </c>
      <c r="N426">
        <v>2922.1115969443726</v>
      </c>
      <c r="O426">
        <v>2789.0718812651448</v>
      </c>
      <c r="P426">
        <v>2720.9182439041051</v>
      </c>
      <c r="Q426">
        <v>2649.3244537690825</v>
      </c>
      <c r="R426">
        <v>2654.4367359478838</v>
      </c>
      <c r="S426">
        <v>2667.7767457052851</v>
      </c>
      <c r="T426">
        <v>2666.4080797366023</v>
      </c>
      <c r="U426">
        <v>2646.5279516936844</v>
      </c>
      <c r="V426">
        <v>2597.1554723603895</v>
      </c>
      <c r="W426">
        <v>2579.3965681369646</v>
      </c>
      <c r="X426">
        <v>2513.715220453445</v>
      </c>
      <c r="Y426">
        <v>2430.8557493233475</v>
      </c>
      <c r="Z426">
        <v>2335.2314867007572</v>
      </c>
      <c r="AA426">
        <v>2223.8975326846357</v>
      </c>
      <c r="AB426">
        <v>2092.8295675297795</v>
      </c>
      <c r="AC426">
        <v>1915.234569125847</v>
      </c>
      <c r="AD426">
        <v>1728.5981865702834</v>
      </c>
      <c r="AE426">
        <v>1538.6263182084203</v>
      </c>
      <c r="AF426">
        <v>1706.6952840265349</v>
      </c>
      <c r="AG426">
        <v>1640.4941233079171</v>
      </c>
      <c r="AH426">
        <v>1467.7247235959712</v>
      </c>
      <c r="AI426">
        <v>1308.5561919412885</v>
      </c>
      <c r="AJ426">
        <v>1256.8387825567643</v>
      </c>
      <c r="AK426">
        <v>1133.4372957331016</v>
      </c>
      <c r="AL426">
        <v>982.27436820089315</v>
      </c>
      <c r="AM426">
        <v>1025.2706210791384</v>
      </c>
      <c r="AN426">
        <v>891.07659213360421</v>
      </c>
      <c r="AO426">
        <v>745.96216089148402</v>
      </c>
      <c r="AP426">
        <v>728.98747935307802</v>
      </c>
      <c r="AQ426">
        <v>661.94424895218071</v>
      </c>
      <c r="AR426">
        <v>615.70585885490618</v>
      </c>
      <c r="AS426">
        <v>569.9757690276183</v>
      </c>
      <c r="AT426">
        <v>508.92198491389172</v>
      </c>
      <c r="AU426">
        <v>465.81221394183922</v>
      </c>
      <c r="AV426">
        <v>450.16554537327283</v>
      </c>
      <c r="AW426">
        <v>394.99632838435173</v>
      </c>
      <c r="AX426">
        <v>354.10355340029309</v>
      </c>
      <c r="AY426">
        <v>349.17934471134322</v>
      </c>
      <c r="AZ426">
        <v>1</v>
      </c>
    </row>
    <row r="427" spans="1:52" x14ac:dyDescent="0.25">
      <c r="A427" t="s">
        <v>1</v>
      </c>
      <c r="B427" t="s">
        <v>1</v>
      </c>
      <c r="C427" t="s">
        <v>314</v>
      </c>
      <c r="AZ427">
        <v>0</v>
      </c>
    </row>
    <row r="428" spans="1:52" x14ac:dyDescent="0.25">
      <c r="A428" t="s">
        <v>419</v>
      </c>
      <c r="B428" t="s">
        <v>166</v>
      </c>
      <c r="C428" t="s">
        <v>313</v>
      </c>
      <c r="D428">
        <v>3843.7474312123659</v>
      </c>
      <c r="E428">
        <v>3919.5394196447169</v>
      </c>
      <c r="F428">
        <v>3889.9536434818137</v>
      </c>
      <c r="G428">
        <v>3461.9950388773441</v>
      </c>
      <c r="H428">
        <v>3275.8775678819284</v>
      </c>
      <c r="I428">
        <v>3272.491798903674</v>
      </c>
      <c r="J428">
        <v>3056.5445215962363</v>
      </c>
      <c r="K428">
        <v>2954.0181034585094</v>
      </c>
      <c r="L428">
        <v>2870.7457114728331</v>
      </c>
      <c r="M428">
        <v>2790.3224557697058</v>
      </c>
      <c r="N428">
        <v>2826.5991685598465</v>
      </c>
      <c r="O428">
        <v>2829.1343045384892</v>
      </c>
      <c r="P428">
        <v>2808.3465497633788</v>
      </c>
      <c r="Q428">
        <v>2828.1255046458691</v>
      </c>
      <c r="R428">
        <v>2845.7120262711096</v>
      </c>
      <c r="S428">
        <v>2853.0235510256962</v>
      </c>
      <c r="T428">
        <v>2865.8272700548514</v>
      </c>
      <c r="U428">
        <v>2842.8810024869808</v>
      </c>
      <c r="V428">
        <v>2809.8490222503087</v>
      </c>
      <c r="W428">
        <v>2780.7878585673097</v>
      </c>
      <c r="X428">
        <v>2730.628596168378</v>
      </c>
      <c r="Y428">
        <v>2681.4777769775328</v>
      </c>
      <c r="Z428">
        <v>2627.3281577024218</v>
      </c>
      <c r="AA428">
        <v>2559.8991303070261</v>
      </c>
      <c r="AB428">
        <v>2496.1393419730075</v>
      </c>
      <c r="AC428">
        <v>2416.7056664261836</v>
      </c>
      <c r="AD428">
        <v>2311.4310570668677</v>
      </c>
      <c r="AE428">
        <v>2211.9223974834904</v>
      </c>
      <c r="AF428">
        <v>1983.4503113598164</v>
      </c>
      <c r="AG428">
        <v>1921.3925091596891</v>
      </c>
      <c r="AH428">
        <v>1791.0307898596559</v>
      </c>
      <c r="AI428">
        <v>1576.2182291803044</v>
      </c>
      <c r="AJ428">
        <v>1530.8456377766731</v>
      </c>
      <c r="AK428">
        <v>1442.4369540932551</v>
      </c>
      <c r="AL428">
        <v>1261.9427225350989</v>
      </c>
      <c r="AM428">
        <v>1193.5709231630733</v>
      </c>
      <c r="AN428">
        <v>1147.2019558905292</v>
      </c>
      <c r="AO428">
        <v>978.48345662894985</v>
      </c>
      <c r="AP428">
        <v>916.56570392832396</v>
      </c>
      <c r="AQ428">
        <v>833.82314619804697</v>
      </c>
      <c r="AR428">
        <v>701.81575059211241</v>
      </c>
      <c r="AS428">
        <v>665.14939698994135</v>
      </c>
      <c r="AT428">
        <v>573.67801276850946</v>
      </c>
      <c r="AU428">
        <v>474.12572884196857</v>
      </c>
      <c r="AV428">
        <v>448.80167960012864</v>
      </c>
      <c r="AW428">
        <v>371.94701050227491</v>
      </c>
      <c r="AX428">
        <v>299.87066754208513</v>
      </c>
      <c r="AY428">
        <v>282.77398573130063</v>
      </c>
      <c r="AZ428">
        <v>-1</v>
      </c>
    </row>
    <row r="429" spans="1:52" x14ac:dyDescent="0.25">
      <c r="A429" t="s">
        <v>1</v>
      </c>
      <c r="B429" t="s">
        <v>1</v>
      </c>
      <c r="C429" t="s">
        <v>314</v>
      </c>
      <c r="AZ429">
        <v>0</v>
      </c>
    </row>
    <row r="430" spans="1:52" x14ac:dyDescent="0.25">
      <c r="A430" t="s">
        <v>420</v>
      </c>
      <c r="B430" t="s">
        <v>165</v>
      </c>
      <c r="C430" t="s">
        <v>313</v>
      </c>
      <c r="D430">
        <v>2803.7514314701566</v>
      </c>
      <c r="E430">
        <v>3048.4269906919963</v>
      </c>
      <c r="F430">
        <v>2377.7241446388125</v>
      </c>
      <c r="G430">
        <v>2357.0032519390206</v>
      </c>
      <c r="H430">
        <v>2129.2460830195723</v>
      </c>
      <c r="I430">
        <v>2470.2956127410635</v>
      </c>
      <c r="J430">
        <v>2121.3190813765377</v>
      </c>
      <c r="K430">
        <v>2112.4683992326518</v>
      </c>
      <c r="L430">
        <v>1972.454240515699</v>
      </c>
      <c r="M430">
        <v>1915.6305329282568</v>
      </c>
      <c r="N430">
        <v>2040.4022289411459</v>
      </c>
      <c r="O430">
        <v>1891.8161948126744</v>
      </c>
      <c r="P430">
        <v>1866.636926388217</v>
      </c>
      <c r="Q430">
        <v>1805.6287337176818</v>
      </c>
      <c r="R430">
        <v>1809.2717629514318</v>
      </c>
      <c r="S430">
        <v>1797.8500204668289</v>
      </c>
      <c r="T430">
        <v>1761.995870783323</v>
      </c>
      <c r="U430">
        <v>1725.6294359826043</v>
      </c>
      <c r="V430">
        <v>1659.5258413118918</v>
      </c>
      <c r="W430">
        <v>1631.683073366994</v>
      </c>
      <c r="X430">
        <v>1559.8341801876832</v>
      </c>
      <c r="Y430">
        <v>1488.8212384408889</v>
      </c>
      <c r="Z430">
        <v>1422.9575402102</v>
      </c>
      <c r="AA430">
        <v>1343.4736796015877</v>
      </c>
      <c r="AB430">
        <v>1250.310674253009</v>
      </c>
      <c r="AC430">
        <v>1128.0595747834577</v>
      </c>
      <c r="AD430">
        <v>1011.4062263386204</v>
      </c>
      <c r="AE430">
        <v>887.48424473972227</v>
      </c>
      <c r="AF430">
        <v>1048.0161499374208</v>
      </c>
      <c r="AG430">
        <v>917.97633189223234</v>
      </c>
      <c r="AH430">
        <v>772.92169625622228</v>
      </c>
      <c r="AI430">
        <v>660.65968762402008</v>
      </c>
      <c r="AJ430">
        <v>600.5221029321383</v>
      </c>
      <c r="AK430">
        <v>514.09056392015009</v>
      </c>
      <c r="AL430">
        <v>402.55428994748763</v>
      </c>
      <c r="AM430">
        <v>444.3839004119418</v>
      </c>
      <c r="AN430">
        <v>331.31772060259573</v>
      </c>
      <c r="AO430">
        <v>214.72151686339748</v>
      </c>
      <c r="AP430">
        <v>208.19994703351949</v>
      </c>
      <c r="AQ430">
        <v>156.32345218556111</v>
      </c>
      <c r="AR430">
        <v>124.1208184881707</v>
      </c>
      <c r="AS430">
        <v>78.229754010610122</v>
      </c>
      <c r="AT430">
        <v>37.026707533013905</v>
      </c>
      <c r="AU430">
        <v>3.728664167721945</v>
      </c>
      <c r="AV430">
        <v>0</v>
      </c>
      <c r="AW430">
        <v>0</v>
      </c>
      <c r="AX430">
        <v>0</v>
      </c>
      <c r="AY430">
        <v>0</v>
      </c>
      <c r="AZ430">
        <v>1</v>
      </c>
    </row>
    <row r="431" spans="1:52" x14ac:dyDescent="0.25">
      <c r="A431" t="s">
        <v>1</v>
      </c>
      <c r="B431" t="s">
        <v>1</v>
      </c>
      <c r="C431" t="s">
        <v>314</v>
      </c>
      <c r="AZ431">
        <v>0</v>
      </c>
    </row>
    <row r="432" spans="1:52" x14ac:dyDescent="0.25">
      <c r="A432" t="s">
        <v>420</v>
      </c>
      <c r="B432" t="s">
        <v>166</v>
      </c>
      <c r="C432" t="s">
        <v>313</v>
      </c>
      <c r="D432">
        <v>2599.3567602281528</v>
      </c>
      <c r="E432">
        <v>2748.9009992542456</v>
      </c>
      <c r="F432">
        <v>2612.3012327670408</v>
      </c>
      <c r="G432">
        <v>2444.6555427629141</v>
      </c>
      <c r="H432">
        <v>2374.9657701567003</v>
      </c>
      <c r="I432">
        <v>2405.0041331423199</v>
      </c>
      <c r="J432">
        <v>2138.8350160510236</v>
      </c>
      <c r="K432">
        <v>2144.0178924990169</v>
      </c>
      <c r="L432">
        <v>2074.6366579854807</v>
      </c>
      <c r="M432">
        <v>1980.5422425918077</v>
      </c>
      <c r="N432">
        <v>2019.6325132638176</v>
      </c>
      <c r="O432">
        <v>1953.2550147090969</v>
      </c>
      <c r="P432">
        <v>1927.1829113683657</v>
      </c>
      <c r="Q432">
        <v>1927.6848696085594</v>
      </c>
      <c r="R432">
        <v>1912.9680063868841</v>
      </c>
      <c r="S432">
        <v>1893.786106037368</v>
      </c>
      <c r="T432">
        <v>1883.8843989083311</v>
      </c>
      <c r="U432">
        <v>1850.0883252791027</v>
      </c>
      <c r="V432">
        <v>1810.3663011875565</v>
      </c>
      <c r="W432">
        <v>1779.9486197538454</v>
      </c>
      <c r="X432">
        <v>1721.9628275893565</v>
      </c>
      <c r="Y432">
        <v>1672.6350968646175</v>
      </c>
      <c r="Z432">
        <v>1620.2773246768102</v>
      </c>
      <c r="AA432">
        <v>1558.1457155272506</v>
      </c>
      <c r="AB432">
        <v>1499.7211745835934</v>
      </c>
      <c r="AC432">
        <v>1425.9021964383669</v>
      </c>
      <c r="AD432">
        <v>1343.4841184932156</v>
      </c>
      <c r="AE432">
        <v>1266.9156837833175</v>
      </c>
      <c r="AF432">
        <v>1169.8045124870609</v>
      </c>
      <c r="AG432">
        <v>1123.2222968367882</v>
      </c>
      <c r="AH432">
        <v>1010.6666497443404</v>
      </c>
      <c r="AI432">
        <v>883.23614807949809</v>
      </c>
      <c r="AJ432">
        <v>866.8459457471987</v>
      </c>
      <c r="AK432">
        <v>747.46025645789643</v>
      </c>
      <c r="AL432">
        <v>619.111456825245</v>
      </c>
      <c r="AM432">
        <v>613.37158550902325</v>
      </c>
      <c r="AN432">
        <v>523.45923411417323</v>
      </c>
      <c r="AO432">
        <v>396.0070636461063</v>
      </c>
      <c r="AP432">
        <v>389.89144180015899</v>
      </c>
      <c r="AQ432">
        <v>299.68469503558697</v>
      </c>
      <c r="AR432">
        <v>210.10728409140927</v>
      </c>
      <c r="AS432">
        <v>199.66834455351807</v>
      </c>
      <c r="AT432">
        <v>118.81449130985482</v>
      </c>
      <c r="AU432">
        <v>56.579019643317565</v>
      </c>
      <c r="AV432">
        <v>47.145984335929029</v>
      </c>
      <c r="AW432">
        <v>0</v>
      </c>
      <c r="AX432">
        <v>0</v>
      </c>
      <c r="AY432">
        <v>0</v>
      </c>
      <c r="AZ432">
        <v>-1</v>
      </c>
    </row>
    <row r="433" spans="1:52" x14ac:dyDescent="0.25">
      <c r="A433" t="s">
        <v>1</v>
      </c>
      <c r="B433" t="s">
        <v>1</v>
      </c>
      <c r="C433" t="s">
        <v>314</v>
      </c>
      <c r="AZ433">
        <v>0</v>
      </c>
    </row>
    <row r="434" spans="1:52" x14ac:dyDescent="0.25">
      <c r="A434" t="s">
        <v>421</v>
      </c>
      <c r="B434" t="s">
        <v>165</v>
      </c>
      <c r="C434" t="s">
        <v>313</v>
      </c>
      <c r="D434">
        <v>1818.4196747264987</v>
      </c>
      <c r="E434">
        <v>2041.4690127731164</v>
      </c>
      <c r="F434">
        <v>1851.1437297184357</v>
      </c>
      <c r="G434">
        <v>1748.9828266013528</v>
      </c>
      <c r="H434">
        <v>1645.8059620679569</v>
      </c>
      <c r="I434">
        <v>1755.9639612478595</v>
      </c>
      <c r="J434">
        <v>1589.4086487295126</v>
      </c>
      <c r="K434">
        <v>1519.258523230953</v>
      </c>
      <c r="L434">
        <v>1411.2536683244243</v>
      </c>
      <c r="M434">
        <v>1339.6703634890318</v>
      </c>
      <c r="N434">
        <v>1361.5045525715477</v>
      </c>
      <c r="O434">
        <v>1290.8134019095678</v>
      </c>
      <c r="P434">
        <v>1241.4718874572654</v>
      </c>
      <c r="Q434">
        <v>1199.4712163386985</v>
      </c>
      <c r="R434">
        <v>1189.0045383664647</v>
      </c>
      <c r="S434">
        <v>1177.7725699281955</v>
      </c>
      <c r="T434">
        <v>1162.6084543846473</v>
      </c>
      <c r="U434">
        <v>1139.976473469852</v>
      </c>
      <c r="V434">
        <v>1102.8442388032663</v>
      </c>
      <c r="W434">
        <v>1078.3959446340568</v>
      </c>
      <c r="X434">
        <v>1032.3024986449009</v>
      </c>
      <c r="Y434">
        <v>981.21635327280364</v>
      </c>
      <c r="Z434">
        <v>931.01946709277854</v>
      </c>
      <c r="AA434">
        <v>873.17995503754992</v>
      </c>
      <c r="AB434">
        <v>805.31290029351021</v>
      </c>
      <c r="AC434">
        <v>719.97032028736703</v>
      </c>
      <c r="AD434">
        <v>630.14565008546106</v>
      </c>
      <c r="AE434">
        <v>534.14582206692194</v>
      </c>
      <c r="AF434">
        <v>606.34472485302194</v>
      </c>
      <c r="AG434">
        <v>529.91647792971435</v>
      </c>
      <c r="AH434">
        <v>448.11309711001286</v>
      </c>
      <c r="AI434">
        <v>374.45091738257634</v>
      </c>
      <c r="AJ434">
        <v>344.36146285216364</v>
      </c>
      <c r="AK434">
        <v>284.71213485367571</v>
      </c>
      <c r="AL434">
        <v>220.56709189422963</v>
      </c>
      <c r="AM434">
        <v>240.20809768141498</v>
      </c>
      <c r="AN434">
        <v>171.57519555644376</v>
      </c>
      <c r="AO434">
        <v>113.39737805221102</v>
      </c>
      <c r="AP434">
        <v>108.5460697432236</v>
      </c>
      <c r="AQ434">
        <v>79.498477677122537</v>
      </c>
      <c r="AR434">
        <v>57.972891431832068</v>
      </c>
      <c r="AS434">
        <v>35.737645612908636</v>
      </c>
      <c r="AT434">
        <v>12.946651300923804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</row>
    <row r="435" spans="1:52" x14ac:dyDescent="0.25">
      <c r="A435" t="s">
        <v>1</v>
      </c>
      <c r="B435" t="s">
        <v>1</v>
      </c>
      <c r="C435" t="s">
        <v>314</v>
      </c>
      <c r="AZ435">
        <v>0</v>
      </c>
    </row>
    <row r="436" spans="1:52" x14ac:dyDescent="0.25">
      <c r="A436" t="s">
        <v>421</v>
      </c>
      <c r="B436" t="s">
        <v>166</v>
      </c>
      <c r="C436" t="s">
        <v>313</v>
      </c>
      <c r="D436">
        <v>2010.2245042360989</v>
      </c>
      <c r="E436">
        <v>1983.7084292591328</v>
      </c>
      <c r="F436">
        <v>1950.5225593915645</v>
      </c>
      <c r="G436">
        <v>1737.1015162410542</v>
      </c>
      <c r="H436">
        <v>1732.6029332103396</v>
      </c>
      <c r="I436">
        <v>1712.4854079669706</v>
      </c>
      <c r="J436">
        <v>1542.2973975870339</v>
      </c>
      <c r="K436">
        <v>1521.1372311436924</v>
      </c>
      <c r="L436">
        <v>1426.2412216226505</v>
      </c>
      <c r="M436">
        <v>1401.8678310081048</v>
      </c>
      <c r="N436">
        <v>1396.3523765834609</v>
      </c>
      <c r="O436">
        <v>1361.2496699346682</v>
      </c>
      <c r="P436">
        <v>1334.9614365754589</v>
      </c>
      <c r="Q436">
        <v>1327.9961259980994</v>
      </c>
      <c r="R436">
        <v>1328.5263091523941</v>
      </c>
      <c r="S436">
        <v>1315.1788266437577</v>
      </c>
      <c r="T436">
        <v>1312.0905137317493</v>
      </c>
      <c r="U436">
        <v>1285.5306653967057</v>
      </c>
      <c r="V436">
        <v>1260.0545115046482</v>
      </c>
      <c r="W436">
        <v>1235.7931320548344</v>
      </c>
      <c r="X436">
        <v>1193.8741791725126</v>
      </c>
      <c r="Y436">
        <v>1157.714259167062</v>
      </c>
      <c r="Z436">
        <v>1116.7110101238839</v>
      </c>
      <c r="AA436">
        <v>1074.02610040791</v>
      </c>
      <c r="AB436">
        <v>1032.1395268440017</v>
      </c>
      <c r="AC436">
        <v>981.18568004010945</v>
      </c>
      <c r="AD436">
        <v>923.93245706371022</v>
      </c>
      <c r="AE436">
        <v>865.72540801412129</v>
      </c>
      <c r="AF436">
        <v>795.63044554923204</v>
      </c>
      <c r="AG436">
        <v>730.57770790878635</v>
      </c>
      <c r="AH436">
        <v>650.06116397280562</v>
      </c>
      <c r="AI436">
        <v>547.74469360114995</v>
      </c>
      <c r="AJ436">
        <v>532.867181155151</v>
      </c>
      <c r="AK436">
        <v>457.59706796691603</v>
      </c>
      <c r="AL436">
        <v>384.279562765337</v>
      </c>
      <c r="AM436">
        <v>373.04405664899036</v>
      </c>
      <c r="AN436">
        <v>315.40442652777642</v>
      </c>
      <c r="AO436">
        <v>252.86979942307175</v>
      </c>
      <c r="AP436">
        <v>235.3696665679015</v>
      </c>
      <c r="AQ436">
        <v>189.34139486406752</v>
      </c>
      <c r="AR436">
        <v>139.45809149460842</v>
      </c>
      <c r="AS436">
        <v>126.59247749118845</v>
      </c>
      <c r="AT436">
        <v>80.664870757440667</v>
      </c>
      <c r="AU436">
        <v>44.384961468572556</v>
      </c>
      <c r="AV436">
        <v>38.108978022221663</v>
      </c>
      <c r="AW436">
        <v>0</v>
      </c>
      <c r="AX436">
        <v>0</v>
      </c>
      <c r="AY436">
        <v>0</v>
      </c>
      <c r="AZ436">
        <v>-1</v>
      </c>
    </row>
    <row r="437" spans="1:52" x14ac:dyDescent="0.25">
      <c r="A437" t="s">
        <v>1</v>
      </c>
      <c r="B437" t="s">
        <v>1</v>
      </c>
      <c r="C437" t="s">
        <v>314</v>
      </c>
      <c r="AZ437">
        <v>0</v>
      </c>
    </row>
    <row r="438" spans="1:52" x14ac:dyDescent="0.25">
      <c r="A438" t="s">
        <v>422</v>
      </c>
      <c r="B438" t="s">
        <v>165</v>
      </c>
      <c r="C438" t="s">
        <v>313</v>
      </c>
      <c r="D438">
        <v>35552.217660742463</v>
      </c>
      <c r="E438">
        <v>39562.094874969451</v>
      </c>
      <c r="F438">
        <v>36071.03790017491</v>
      </c>
      <c r="G438">
        <v>34015.002689511341</v>
      </c>
      <c r="H438">
        <v>31847.652484914404</v>
      </c>
      <c r="I438">
        <v>34703.473843428015</v>
      </c>
      <c r="J438">
        <v>31762.007681928226</v>
      </c>
      <c r="K438">
        <v>31226.925155071658</v>
      </c>
      <c r="L438">
        <v>28921.116185700987</v>
      </c>
      <c r="M438">
        <v>27686.467955094238</v>
      </c>
      <c r="N438">
        <v>28124.291139221285</v>
      </c>
      <c r="O438">
        <v>26421.148474219022</v>
      </c>
      <c r="P438">
        <v>25284.607709515723</v>
      </c>
      <c r="Q438">
        <v>23783.497307031997</v>
      </c>
      <c r="R438">
        <v>22959.204672809457</v>
      </c>
      <c r="S438">
        <v>22042.906888172904</v>
      </c>
      <c r="T438">
        <v>21038.191098515177</v>
      </c>
      <c r="U438">
        <v>19911.019178037823</v>
      </c>
      <c r="V438">
        <v>18501.88050966931</v>
      </c>
      <c r="W438">
        <v>17409.783715387806</v>
      </c>
      <c r="X438">
        <v>15874.691184356809</v>
      </c>
      <c r="Y438">
        <v>14285.685473376769</v>
      </c>
      <c r="Z438">
        <v>12661.383903853712</v>
      </c>
      <c r="AA438">
        <v>10862.258102762105</v>
      </c>
      <c r="AB438">
        <v>8847.4239016734064</v>
      </c>
      <c r="AC438">
        <v>6375.3634422141477</v>
      </c>
      <c r="AD438">
        <v>3751.0429491565446</v>
      </c>
      <c r="AE438">
        <v>898.52496670663822</v>
      </c>
      <c r="AF438">
        <v>1647.2007831824012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</row>
    <row r="439" spans="1:52" x14ac:dyDescent="0.25">
      <c r="A439" t="s">
        <v>1</v>
      </c>
      <c r="B439" t="s">
        <v>1</v>
      </c>
      <c r="C439" t="s">
        <v>314</v>
      </c>
      <c r="AZ439">
        <v>0</v>
      </c>
    </row>
    <row r="440" spans="1:52" x14ac:dyDescent="0.25">
      <c r="A440" t="s">
        <v>422</v>
      </c>
      <c r="B440" t="s">
        <v>166</v>
      </c>
      <c r="C440" t="s">
        <v>313</v>
      </c>
      <c r="D440">
        <v>38762.449351297066</v>
      </c>
      <c r="E440">
        <v>41280.285073506922</v>
      </c>
      <c r="F440">
        <v>41465.488312287984</v>
      </c>
      <c r="G440">
        <v>37441.185383145887</v>
      </c>
      <c r="H440">
        <v>37295.931818390774</v>
      </c>
      <c r="I440">
        <v>37346.905013477561</v>
      </c>
      <c r="J440">
        <v>34393.089737303861</v>
      </c>
      <c r="K440">
        <v>34102.546200157711</v>
      </c>
      <c r="L440">
        <v>32643.201809939128</v>
      </c>
      <c r="M440">
        <v>31250.824775719593</v>
      </c>
      <c r="N440">
        <v>31154.722147870401</v>
      </c>
      <c r="O440">
        <v>30240.740954525085</v>
      </c>
      <c r="P440">
        <v>29332.919380096617</v>
      </c>
      <c r="Q440">
        <v>28842.451536915454</v>
      </c>
      <c r="R440">
        <v>28215.344338903393</v>
      </c>
      <c r="S440">
        <v>27489.005766386836</v>
      </c>
      <c r="T440">
        <v>26966.503910029962</v>
      </c>
      <c r="U440">
        <v>26034.521647935486</v>
      </c>
      <c r="V440">
        <v>25079.083439040973</v>
      </c>
      <c r="W440">
        <v>24189.390370977417</v>
      </c>
      <c r="X440">
        <v>22972.704261707477</v>
      </c>
      <c r="Y440">
        <v>21818.782481636823</v>
      </c>
      <c r="Z440">
        <v>20565.467062207768</v>
      </c>
      <c r="AA440">
        <v>19205.098465257281</v>
      </c>
      <c r="AB440">
        <v>17915.026988880622</v>
      </c>
      <c r="AC440">
        <v>16412.363231898024</v>
      </c>
      <c r="AD440">
        <v>14670.070040625244</v>
      </c>
      <c r="AE440">
        <v>12899.9033098902</v>
      </c>
      <c r="AF440">
        <v>9920.6960985371697</v>
      </c>
      <c r="AG440">
        <v>8192.0150042052555</v>
      </c>
      <c r="AH440">
        <v>6141.3725824089779</v>
      </c>
      <c r="AI440">
        <v>3850.5949476197566</v>
      </c>
      <c r="AJ440">
        <v>4126.6638524662194</v>
      </c>
      <c r="AK440">
        <v>3298.8488569429537</v>
      </c>
      <c r="AL440">
        <v>2237.8537522023689</v>
      </c>
      <c r="AM440">
        <v>2817.2374693740276</v>
      </c>
      <c r="AN440">
        <v>2386.8962404516351</v>
      </c>
      <c r="AO440">
        <v>1461.3559423389597</v>
      </c>
      <c r="AP440">
        <v>2030.61119525299</v>
      </c>
      <c r="AQ440">
        <v>1593.2176341280647</v>
      </c>
      <c r="AR440">
        <v>998.62628599784512</v>
      </c>
      <c r="AS440">
        <v>1435.9147773503064</v>
      </c>
      <c r="AT440">
        <v>901.46702799123887</v>
      </c>
      <c r="AU440">
        <v>519.26768232080212</v>
      </c>
      <c r="AV440">
        <v>924.77014035964385</v>
      </c>
      <c r="AW440">
        <v>366.89530292250856</v>
      </c>
      <c r="AX440">
        <v>210.33445186669269</v>
      </c>
      <c r="AY440">
        <v>518.07938404221204</v>
      </c>
      <c r="AZ440">
        <v>-1</v>
      </c>
    </row>
    <row r="441" spans="1:52" x14ac:dyDescent="0.25">
      <c r="A441" t="s">
        <v>1</v>
      </c>
      <c r="B441" t="s">
        <v>1</v>
      </c>
      <c r="C441" t="s">
        <v>314</v>
      </c>
      <c r="AZ441">
        <v>0</v>
      </c>
    </row>
    <row r="442" spans="1:52" x14ac:dyDescent="0.25">
      <c r="A442" t="s">
        <v>423</v>
      </c>
      <c r="B442" t="s">
        <v>165</v>
      </c>
      <c r="C442" t="s">
        <v>313</v>
      </c>
      <c r="D442">
        <v>12033.515988328858</v>
      </c>
      <c r="E442">
        <v>12167.052101179579</v>
      </c>
      <c r="F442">
        <v>8891.6662279818556</v>
      </c>
      <c r="G442">
        <v>8083.5806176327751</v>
      </c>
      <c r="H442">
        <v>7085.6395112680038</v>
      </c>
      <c r="I442">
        <v>7487.1179804466374</v>
      </c>
      <c r="J442">
        <v>5766.8750437522249</v>
      </c>
      <c r="K442">
        <v>5312.9795723739226</v>
      </c>
      <c r="L442">
        <v>4382.8391889624763</v>
      </c>
      <c r="M442">
        <v>3903.7857845890539</v>
      </c>
      <c r="N442">
        <v>4320.2495570140309</v>
      </c>
      <c r="O442">
        <v>3519.6706995531276</v>
      </c>
      <c r="P442">
        <v>3100.8429631916079</v>
      </c>
      <c r="Q442">
        <v>2733.9608795394015</v>
      </c>
      <c r="R442">
        <v>2457.0689818266692</v>
      </c>
      <c r="S442">
        <v>2183.153710245635</v>
      </c>
      <c r="T442">
        <v>1751.3135159296507</v>
      </c>
      <c r="U442">
        <v>1222.1919428715191</v>
      </c>
      <c r="V442">
        <v>588.53695060801692</v>
      </c>
      <c r="W442">
        <v>41.136254840224865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1</v>
      </c>
    </row>
    <row r="443" spans="1:52" x14ac:dyDescent="0.25">
      <c r="A443" t="s">
        <v>1</v>
      </c>
      <c r="B443" t="s">
        <v>1</v>
      </c>
      <c r="C443" t="s">
        <v>314</v>
      </c>
      <c r="AZ443">
        <v>0</v>
      </c>
    </row>
    <row r="444" spans="1:52" x14ac:dyDescent="0.25">
      <c r="A444" t="s">
        <v>423</v>
      </c>
      <c r="B444" t="s">
        <v>166</v>
      </c>
      <c r="C444" t="s">
        <v>313</v>
      </c>
      <c r="D444">
        <v>12530.618589696454</v>
      </c>
      <c r="E444">
        <v>12868.881948666693</v>
      </c>
      <c r="F444">
        <v>13740.570170153618</v>
      </c>
      <c r="G444">
        <v>10651.043087903186</v>
      </c>
      <c r="H444">
        <v>9791.1361914574754</v>
      </c>
      <c r="I444">
        <v>9062.6163596962379</v>
      </c>
      <c r="J444">
        <v>7843.4052431094915</v>
      </c>
      <c r="K444">
        <v>7080.1331651006785</v>
      </c>
      <c r="L444">
        <v>5921.0391466656674</v>
      </c>
      <c r="M444">
        <v>5534.1588580514199</v>
      </c>
      <c r="N444">
        <v>5102.612692544606</v>
      </c>
      <c r="O444">
        <v>4982.4348538375289</v>
      </c>
      <c r="P444">
        <v>4673.4526856718676</v>
      </c>
      <c r="Q444">
        <v>4416.6668019241679</v>
      </c>
      <c r="R444">
        <v>4312.5366170053912</v>
      </c>
      <c r="S444">
        <v>4066.9684491504977</v>
      </c>
      <c r="T444">
        <v>3889.6514936404983</v>
      </c>
      <c r="U444">
        <v>3480.5519265199346</v>
      </c>
      <c r="V444">
        <v>3051.8467714091403</v>
      </c>
      <c r="W444">
        <v>2564.8772852519851</v>
      </c>
      <c r="X444">
        <v>1989.5489033564463</v>
      </c>
      <c r="Y444">
        <v>1687.764815804514</v>
      </c>
      <c r="Z444">
        <v>1492.670956873344</v>
      </c>
      <c r="AA444">
        <v>1377.4418265845761</v>
      </c>
      <c r="AB444">
        <v>1374.0969935176563</v>
      </c>
      <c r="AC444">
        <v>1418.7224839511709</v>
      </c>
      <c r="AD444">
        <v>1500.2664278582688</v>
      </c>
      <c r="AE444">
        <v>1678.4955311986214</v>
      </c>
      <c r="AF444">
        <v>1206.8232683126134</v>
      </c>
      <c r="AG444">
        <v>1211.1952856615771</v>
      </c>
      <c r="AH444">
        <v>812.39251660527407</v>
      </c>
      <c r="AI444">
        <v>380.12017049301539</v>
      </c>
      <c r="AJ444">
        <v>672.84616968447699</v>
      </c>
      <c r="AK444">
        <v>546.82098354683149</v>
      </c>
      <c r="AL444">
        <v>343.87680964164792</v>
      </c>
      <c r="AM444">
        <v>480.32318304491673</v>
      </c>
      <c r="AN444">
        <v>535.01151887927517</v>
      </c>
      <c r="AO444">
        <v>364.48196897291382</v>
      </c>
      <c r="AP444">
        <v>510.00925873753476</v>
      </c>
      <c r="AQ444">
        <v>495.65846151553887</v>
      </c>
      <c r="AR444">
        <v>321.08070027123722</v>
      </c>
      <c r="AS444">
        <v>419.5307886079554</v>
      </c>
      <c r="AT444">
        <v>254.48896215459717</v>
      </c>
      <c r="AU444">
        <v>144.05083448723417</v>
      </c>
      <c r="AV444">
        <v>224.95337512627339</v>
      </c>
      <c r="AW444">
        <v>39.876852209445133</v>
      </c>
      <c r="AX444">
        <v>0</v>
      </c>
      <c r="AY444">
        <v>36.213497415415986</v>
      </c>
      <c r="AZ444">
        <v>-1</v>
      </c>
    </row>
    <row r="445" spans="1:52" x14ac:dyDescent="0.25">
      <c r="A445" t="s">
        <v>1</v>
      </c>
      <c r="B445" t="s">
        <v>1</v>
      </c>
      <c r="C445" t="s">
        <v>314</v>
      </c>
      <c r="AZ445">
        <v>0</v>
      </c>
    </row>
    <row r="446" spans="1:52" x14ac:dyDescent="0.25">
      <c r="A446" t="s">
        <v>424</v>
      </c>
      <c r="B446" t="s">
        <v>165</v>
      </c>
      <c r="C446" t="s">
        <v>313</v>
      </c>
      <c r="D446">
        <v>12238.388723363794</v>
      </c>
      <c r="E446">
        <v>15440.584177755998</v>
      </c>
      <c r="F446">
        <v>12172.65518886497</v>
      </c>
      <c r="G446">
        <v>11226.964033468612</v>
      </c>
      <c r="H446">
        <v>10113.332139296166</v>
      </c>
      <c r="I446">
        <v>10974.763725736091</v>
      </c>
      <c r="J446">
        <v>9510.1538220737857</v>
      </c>
      <c r="K446">
        <v>9104.7683095862594</v>
      </c>
      <c r="L446">
        <v>7750.6253921135794</v>
      </c>
      <c r="M446">
        <v>7245.0660174283112</v>
      </c>
      <c r="N446">
        <v>7662.4811040058703</v>
      </c>
      <c r="O446">
        <v>6956.6571225986845</v>
      </c>
      <c r="P446">
        <v>6568.8851042374445</v>
      </c>
      <c r="Q446">
        <v>6029.0787391020422</v>
      </c>
      <c r="R446">
        <v>5854.2612618888088</v>
      </c>
      <c r="S446">
        <v>5703.8551235239429</v>
      </c>
      <c r="T446">
        <v>5396.233087795903</v>
      </c>
      <c r="U446">
        <v>4997.525804321238</v>
      </c>
      <c r="V446">
        <v>4467.0183199789462</v>
      </c>
      <c r="W446">
        <v>4031.5022983718954</v>
      </c>
      <c r="X446">
        <v>3403.8071652236686</v>
      </c>
      <c r="Y446">
        <v>2739.2372574622132</v>
      </c>
      <c r="Z446">
        <v>2045.3959194106865</v>
      </c>
      <c r="AA446">
        <v>1306.7687063625635</v>
      </c>
      <c r="AB446">
        <v>452.54158840204764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</row>
    <row r="447" spans="1:52" x14ac:dyDescent="0.25">
      <c r="A447" t="s">
        <v>1</v>
      </c>
      <c r="B447" t="s">
        <v>1</v>
      </c>
      <c r="C447" t="s">
        <v>314</v>
      </c>
      <c r="AZ447">
        <v>0</v>
      </c>
    </row>
    <row r="448" spans="1:52" x14ac:dyDescent="0.25">
      <c r="A448" t="s">
        <v>424</v>
      </c>
      <c r="B448" t="s">
        <v>166</v>
      </c>
      <c r="C448" t="s">
        <v>313</v>
      </c>
      <c r="D448">
        <v>13991.275914530115</v>
      </c>
      <c r="E448">
        <v>14459.35901788606</v>
      </c>
      <c r="F448">
        <v>14089.773057237309</v>
      </c>
      <c r="G448">
        <v>13272.177478675267</v>
      </c>
      <c r="H448">
        <v>12969.56457524693</v>
      </c>
      <c r="I448">
        <v>12361.649378765183</v>
      </c>
      <c r="J448">
        <v>11355.942538790774</v>
      </c>
      <c r="K448">
        <v>11036.597614995551</v>
      </c>
      <c r="L448">
        <v>9990.2721980062506</v>
      </c>
      <c r="M448">
        <v>9573.2719320733904</v>
      </c>
      <c r="N448">
        <v>9305.8592801776595</v>
      </c>
      <c r="O448">
        <v>8781.4463567403564</v>
      </c>
      <c r="P448">
        <v>8505.8011538312767</v>
      </c>
      <c r="Q448">
        <v>8265.455396461557</v>
      </c>
      <c r="R448">
        <v>8044.1389384040431</v>
      </c>
      <c r="S448">
        <v>7835.5049173041243</v>
      </c>
      <c r="T448">
        <v>7645.0719543705618</v>
      </c>
      <c r="U448">
        <v>7329.4819154770175</v>
      </c>
      <c r="V448">
        <v>7029.8923141206524</v>
      </c>
      <c r="W448">
        <v>6687.8248660222835</v>
      </c>
      <c r="X448">
        <v>6241.5643519309979</v>
      </c>
      <c r="Y448">
        <v>5821.0460020676383</v>
      </c>
      <c r="Z448">
        <v>5325.4092754131616</v>
      </c>
      <c r="AA448">
        <v>4814.7086903123727</v>
      </c>
      <c r="AB448">
        <v>4302.6932669705766</v>
      </c>
      <c r="AC448">
        <v>3717.4890536415132</v>
      </c>
      <c r="AD448">
        <v>3056.1231496879282</v>
      </c>
      <c r="AE448">
        <v>2532.8179730138163</v>
      </c>
      <c r="AF448">
        <v>1991.5000885466488</v>
      </c>
      <c r="AG448">
        <v>1875.8146042387616</v>
      </c>
      <c r="AH448">
        <v>1081.2491574579126</v>
      </c>
      <c r="AI448">
        <v>581.4212919429574</v>
      </c>
      <c r="AJ448">
        <v>698.61407890584269</v>
      </c>
      <c r="AK448">
        <v>411.55911155634567</v>
      </c>
      <c r="AL448">
        <v>245.63252798104259</v>
      </c>
      <c r="AM448">
        <v>407.55197381010112</v>
      </c>
      <c r="AN448">
        <v>311.2550389830958</v>
      </c>
      <c r="AO448">
        <v>152.90675852869208</v>
      </c>
      <c r="AP448">
        <v>363.84262261125878</v>
      </c>
      <c r="AQ448">
        <v>272.70377692947841</v>
      </c>
      <c r="AR448">
        <v>215.24613890740329</v>
      </c>
      <c r="AS448">
        <v>335.59046167296219</v>
      </c>
      <c r="AT448">
        <v>152.27856019596402</v>
      </c>
      <c r="AU448">
        <v>135.35182054458528</v>
      </c>
      <c r="AV448">
        <v>215.76545773407815</v>
      </c>
      <c r="AW448">
        <v>35.743545658247967</v>
      </c>
      <c r="AX448">
        <v>46.604930185616467</v>
      </c>
      <c r="AY448">
        <v>84.388484481582054</v>
      </c>
      <c r="AZ448">
        <v>-1</v>
      </c>
    </row>
    <row r="449" spans="1:52" x14ac:dyDescent="0.25">
      <c r="A449" t="s">
        <v>1</v>
      </c>
      <c r="B449" t="s">
        <v>1</v>
      </c>
      <c r="C449" t="s">
        <v>314</v>
      </c>
      <c r="AZ449">
        <v>0</v>
      </c>
    </row>
    <row r="450" spans="1:52" x14ac:dyDescent="0.25">
      <c r="A450" t="s">
        <v>425</v>
      </c>
      <c r="B450" t="s">
        <v>165</v>
      </c>
      <c r="C450" t="s">
        <v>313</v>
      </c>
      <c r="D450">
        <v>3205.6148418427874</v>
      </c>
      <c r="E450">
        <v>3692.9047540489591</v>
      </c>
      <c r="F450">
        <v>1756.0963969645127</v>
      </c>
      <c r="G450">
        <v>1280.9679798855577</v>
      </c>
      <c r="H450">
        <v>798.7044503633515</v>
      </c>
      <c r="I450">
        <v>875.26352697583934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</row>
    <row r="451" spans="1:52" x14ac:dyDescent="0.25">
      <c r="A451" t="s">
        <v>1</v>
      </c>
      <c r="B451" t="s">
        <v>1</v>
      </c>
      <c r="C451" t="s">
        <v>314</v>
      </c>
      <c r="AZ451">
        <v>0</v>
      </c>
    </row>
    <row r="452" spans="1:52" x14ac:dyDescent="0.25">
      <c r="A452" t="s">
        <v>425</v>
      </c>
      <c r="B452" t="s">
        <v>166</v>
      </c>
      <c r="C452" t="s">
        <v>313</v>
      </c>
      <c r="D452">
        <v>2891.8892878998167</v>
      </c>
      <c r="E452">
        <v>3179.6884458505529</v>
      </c>
      <c r="F452">
        <v>3867.5057718389135</v>
      </c>
      <c r="G452">
        <v>2271.2014713214307</v>
      </c>
      <c r="H452">
        <v>2027.7439629527025</v>
      </c>
      <c r="I452">
        <v>1410.0238955616587</v>
      </c>
      <c r="J452">
        <v>738.23534784526362</v>
      </c>
      <c r="K452">
        <v>597.44426695895879</v>
      </c>
      <c r="L452">
        <v>81.387240458118754</v>
      </c>
      <c r="M452">
        <v>13.160017319545091</v>
      </c>
      <c r="N452">
        <v>0</v>
      </c>
      <c r="O452">
        <v>33.885482020799714</v>
      </c>
      <c r="P452">
        <v>80.723297058715048</v>
      </c>
      <c r="Q452">
        <v>14.655460806421502</v>
      </c>
      <c r="R452">
        <v>137.41209437667874</v>
      </c>
      <c r="S452">
        <v>96.876376079168836</v>
      </c>
      <c r="T452">
        <v>168.85905605881351</v>
      </c>
      <c r="U452">
        <v>131.50278058941456</v>
      </c>
      <c r="V452">
        <v>115.10162147567905</v>
      </c>
      <c r="W452">
        <v>123.44936132174678</v>
      </c>
      <c r="X452">
        <v>84.386853249896262</v>
      </c>
      <c r="Y452">
        <v>115.53496295494494</v>
      </c>
      <c r="Z452">
        <v>109.63403181386036</v>
      </c>
      <c r="AA452">
        <v>117.54625188635089</v>
      </c>
      <c r="AB452">
        <v>139.04964882068941</v>
      </c>
      <c r="AC452">
        <v>143.23459268670547</v>
      </c>
      <c r="AD452">
        <v>150.35772292050649</v>
      </c>
      <c r="AE452">
        <v>186.43804622780169</v>
      </c>
      <c r="AF452">
        <v>99.209605700724637</v>
      </c>
      <c r="AG452">
        <v>234.28618856333094</v>
      </c>
      <c r="AH452">
        <v>150.25846611834356</v>
      </c>
      <c r="AI452">
        <v>10.328999399257441</v>
      </c>
      <c r="AJ452">
        <v>209.528706807915</v>
      </c>
      <c r="AK452">
        <v>107.53280551389423</v>
      </c>
      <c r="AL452">
        <v>24.003715199137218</v>
      </c>
      <c r="AM452">
        <v>168.56291885804865</v>
      </c>
      <c r="AN452">
        <v>115.08529499878648</v>
      </c>
      <c r="AO452">
        <v>12.447807813848954</v>
      </c>
      <c r="AP452">
        <v>137.08516376614341</v>
      </c>
      <c r="AQ452">
        <v>94.890997749647681</v>
      </c>
      <c r="AR452">
        <v>22.074562889013464</v>
      </c>
      <c r="AS452">
        <v>103.12230060891568</v>
      </c>
      <c r="AT452">
        <v>33.685568455190037</v>
      </c>
      <c r="AU452">
        <v>3.2578862877415986</v>
      </c>
      <c r="AV452">
        <v>73.744264329396515</v>
      </c>
      <c r="AW452">
        <v>0</v>
      </c>
      <c r="AX452">
        <v>0</v>
      </c>
      <c r="AY452">
        <v>38.224523647294404</v>
      </c>
      <c r="AZ452">
        <v>-1</v>
      </c>
    </row>
    <row r="453" spans="1:52" x14ac:dyDescent="0.25">
      <c r="A453" t="s">
        <v>1</v>
      </c>
      <c r="B453" t="s">
        <v>1</v>
      </c>
      <c r="C453" t="s">
        <v>314</v>
      </c>
      <c r="AZ453">
        <v>0</v>
      </c>
    </row>
    <row r="454" spans="1:52" x14ac:dyDescent="0.25">
      <c r="A454" t="s">
        <v>426</v>
      </c>
      <c r="B454" t="s">
        <v>165</v>
      </c>
      <c r="C454" t="s">
        <v>313</v>
      </c>
      <c r="D454">
        <v>21977.574357435617</v>
      </c>
      <c r="E454">
        <v>25674.29292060608</v>
      </c>
      <c r="F454">
        <v>20884.669914145124</v>
      </c>
      <c r="G454">
        <v>19229.877702851998</v>
      </c>
      <c r="H454">
        <v>17971.673595183747</v>
      </c>
      <c r="I454">
        <v>19347.254702990598</v>
      </c>
      <c r="J454">
        <v>16801.813051809484</v>
      </c>
      <c r="K454">
        <v>16427.559125004089</v>
      </c>
      <c r="L454">
        <v>14872.372305145182</v>
      </c>
      <c r="M454">
        <v>14097.256282212635</v>
      </c>
      <c r="N454">
        <v>14921.727820161395</v>
      </c>
      <c r="O454">
        <v>14073.217567551226</v>
      </c>
      <c r="P454">
        <v>13517.45171277046</v>
      </c>
      <c r="Q454">
        <v>12998.449749916166</v>
      </c>
      <c r="R454">
        <v>12955.96539492048</v>
      </c>
      <c r="S454">
        <v>12802.362292567777</v>
      </c>
      <c r="T454">
        <v>12510.505481964137</v>
      </c>
      <c r="U454">
        <v>12046.943144938894</v>
      </c>
      <c r="V454">
        <v>11361.302350443337</v>
      </c>
      <c r="W454">
        <v>10884.420233000987</v>
      </c>
      <c r="X454">
        <v>10096.002172839697</v>
      </c>
      <c r="Y454">
        <v>9272.7113526330941</v>
      </c>
      <c r="Z454">
        <v>8483.7217643438926</v>
      </c>
      <c r="AA454">
        <v>7609.6430844167335</v>
      </c>
      <c r="AB454">
        <v>6606.0996822627931</v>
      </c>
      <c r="AC454">
        <v>5348.376956613778</v>
      </c>
      <c r="AD454">
        <v>4106.8454647761973</v>
      </c>
      <c r="AE454">
        <v>2916.4498464756616</v>
      </c>
      <c r="AF454">
        <v>4346.0014977851097</v>
      </c>
      <c r="AG454">
        <v>4170.413066810419</v>
      </c>
      <c r="AH454">
        <v>2417.0697183350712</v>
      </c>
      <c r="AI454">
        <v>2195.9188200716017</v>
      </c>
      <c r="AJ454">
        <v>2618.1874143867608</v>
      </c>
      <c r="AK454">
        <v>1809.1597982563981</v>
      </c>
      <c r="AL454">
        <v>1221.3802509906091</v>
      </c>
      <c r="AM454">
        <v>2415.0566451516497</v>
      </c>
      <c r="AN454">
        <v>1633.5985066190624</v>
      </c>
      <c r="AO454">
        <v>894.18248525996751</v>
      </c>
      <c r="AP454">
        <v>2065.5583930428984</v>
      </c>
      <c r="AQ454">
        <v>2033.0779387125076</v>
      </c>
      <c r="AR454">
        <v>1898.1485419948731</v>
      </c>
      <c r="AS454">
        <v>2348.3015788940684</v>
      </c>
      <c r="AT454">
        <v>2359.7468993545481</v>
      </c>
      <c r="AU454">
        <v>2432.3152262760414</v>
      </c>
      <c r="AV454">
        <v>2826.9932560866437</v>
      </c>
      <c r="AW454">
        <v>2725.6098193317739</v>
      </c>
      <c r="AX454">
        <v>2745.4041066895152</v>
      </c>
      <c r="AY454">
        <v>3153.7864080459258</v>
      </c>
      <c r="AZ454">
        <v>1</v>
      </c>
    </row>
    <row r="455" spans="1:52" x14ac:dyDescent="0.25">
      <c r="A455" t="s">
        <v>1</v>
      </c>
      <c r="B455" t="s">
        <v>1</v>
      </c>
      <c r="C455" t="s">
        <v>314</v>
      </c>
      <c r="AZ455">
        <v>0</v>
      </c>
    </row>
    <row r="456" spans="1:52" x14ac:dyDescent="0.25">
      <c r="A456" t="s">
        <v>426</v>
      </c>
      <c r="B456" t="s">
        <v>166</v>
      </c>
      <c r="C456" t="s">
        <v>313</v>
      </c>
      <c r="D456">
        <v>22137.286470420993</v>
      </c>
      <c r="E456">
        <v>24053.52647275955</v>
      </c>
      <c r="F456">
        <v>23678.613748428004</v>
      </c>
      <c r="G456">
        <v>20718.458383976627</v>
      </c>
      <c r="H456">
        <v>20717.548644643539</v>
      </c>
      <c r="I456">
        <v>19868.366940632921</v>
      </c>
      <c r="J456">
        <v>18397.886009962967</v>
      </c>
      <c r="K456">
        <v>17609.456849748371</v>
      </c>
      <c r="L456">
        <v>16633.698413676459</v>
      </c>
      <c r="M456">
        <v>16123.396769341607</v>
      </c>
      <c r="N456">
        <v>15950.131136283058</v>
      </c>
      <c r="O456">
        <v>15705.270572393942</v>
      </c>
      <c r="P456">
        <v>15340.848011707329</v>
      </c>
      <c r="Q456">
        <v>15332.769281912029</v>
      </c>
      <c r="R456">
        <v>15262.910782478872</v>
      </c>
      <c r="S456">
        <v>15135.047598459592</v>
      </c>
      <c r="T456">
        <v>15036.99838174214</v>
      </c>
      <c r="U456">
        <v>14652.133953686034</v>
      </c>
      <c r="V456">
        <v>14291.041434981957</v>
      </c>
      <c r="W456">
        <v>13854.698519959356</v>
      </c>
      <c r="X456">
        <v>13296.987191753296</v>
      </c>
      <c r="Y456">
        <v>12748.522556770529</v>
      </c>
      <c r="Z456">
        <v>12135.199541480752</v>
      </c>
      <c r="AA456">
        <v>11523.601947220386</v>
      </c>
      <c r="AB456">
        <v>10945.441072532007</v>
      </c>
      <c r="AC456">
        <v>10299.863819709115</v>
      </c>
      <c r="AD456">
        <v>9577.0104266410763</v>
      </c>
      <c r="AE456">
        <v>8978.5345047271785</v>
      </c>
      <c r="AF456">
        <v>7583.7385793893463</v>
      </c>
      <c r="AG456">
        <v>7592.5689857619273</v>
      </c>
      <c r="AH456">
        <v>6217.2852563931792</v>
      </c>
      <c r="AI456">
        <v>5135.707336922218</v>
      </c>
      <c r="AJ456">
        <v>5329.2786610637286</v>
      </c>
      <c r="AK456">
        <v>4798.5932639091425</v>
      </c>
      <c r="AL456">
        <v>4158.5505102387269</v>
      </c>
      <c r="AM456">
        <v>4300.5479151998752</v>
      </c>
      <c r="AN456">
        <v>4417.5882784183286</v>
      </c>
      <c r="AO456">
        <v>3781.0112507457034</v>
      </c>
      <c r="AP456">
        <v>4115.6107223961317</v>
      </c>
      <c r="AQ456">
        <v>4203.7116232170465</v>
      </c>
      <c r="AR456">
        <v>3882.0081231531967</v>
      </c>
      <c r="AS456">
        <v>4139.3129369940707</v>
      </c>
      <c r="AT456">
        <v>3945.0028249420629</v>
      </c>
      <c r="AU456">
        <v>3835.1612151033751</v>
      </c>
      <c r="AV456">
        <v>4030.489933912193</v>
      </c>
      <c r="AW456">
        <v>3814.9978971385153</v>
      </c>
      <c r="AX456">
        <v>3758.820896171701</v>
      </c>
      <c r="AY456">
        <v>3887.1840178590737</v>
      </c>
      <c r="AZ456">
        <v>-1</v>
      </c>
    </row>
    <row r="457" spans="1:52" x14ac:dyDescent="0.25">
      <c r="A457" t="s">
        <v>1</v>
      </c>
      <c r="B457" t="s">
        <v>1</v>
      </c>
      <c r="C457" t="s">
        <v>314</v>
      </c>
      <c r="AZ457">
        <v>0</v>
      </c>
    </row>
    <row r="458" spans="1:52" x14ac:dyDescent="0.25">
      <c r="A458" t="s">
        <v>427</v>
      </c>
      <c r="B458" t="s">
        <v>165</v>
      </c>
      <c r="C458" t="s">
        <v>313</v>
      </c>
      <c r="D458">
        <v>14852.9193536903</v>
      </c>
      <c r="E458">
        <v>13850.618578745893</v>
      </c>
      <c r="F458">
        <v>13863.949812626019</v>
      </c>
      <c r="G458">
        <v>12964.001197227601</v>
      </c>
      <c r="H458">
        <v>11650.980629220463</v>
      </c>
      <c r="I458">
        <v>11904.64589183297</v>
      </c>
      <c r="J458">
        <v>10926.21244561391</v>
      </c>
      <c r="K458">
        <v>11068.320338303605</v>
      </c>
      <c r="L458">
        <v>10252.623019672599</v>
      </c>
      <c r="M458">
        <v>9915.9000794540589</v>
      </c>
      <c r="N458">
        <v>10058.641970841392</v>
      </c>
      <c r="O458">
        <v>9725.2050448383634</v>
      </c>
      <c r="P458">
        <v>9442.7253027281149</v>
      </c>
      <c r="Q458">
        <v>9054.5783721514563</v>
      </c>
      <c r="R458">
        <v>8835.7685619364311</v>
      </c>
      <c r="S458">
        <v>8479.002921675823</v>
      </c>
      <c r="T458">
        <v>8159.9324385918699</v>
      </c>
      <c r="U458">
        <v>7724.4356658900397</v>
      </c>
      <c r="V458">
        <v>7188.4307503538403</v>
      </c>
      <c r="W458">
        <v>6736.7468068149865</v>
      </c>
      <c r="X458">
        <v>6147.0292363732406</v>
      </c>
      <c r="Y458">
        <v>5576.6746707622769</v>
      </c>
      <c r="Z458">
        <v>4986.6386543475637</v>
      </c>
      <c r="AA458">
        <v>4350.4387224256025</v>
      </c>
      <c r="AB458">
        <v>3665.4738211706244</v>
      </c>
      <c r="AC458">
        <v>2844.0497654277679</v>
      </c>
      <c r="AD458">
        <v>1951.0257136537439</v>
      </c>
      <c r="AE458">
        <v>1043.375924308868</v>
      </c>
      <c r="AF458">
        <v>1041.1132732264123</v>
      </c>
      <c r="AG458">
        <v>838.25906485294763</v>
      </c>
      <c r="AH458">
        <v>347.37247724271947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</row>
    <row r="459" spans="1:52" x14ac:dyDescent="0.25">
      <c r="A459" t="s">
        <v>1</v>
      </c>
      <c r="B459" t="s">
        <v>1</v>
      </c>
      <c r="C459" t="s">
        <v>314</v>
      </c>
      <c r="AZ459">
        <v>0</v>
      </c>
    </row>
    <row r="460" spans="1:52" x14ac:dyDescent="0.25">
      <c r="A460" t="s">
        <v>427</v>
      </c>
      <c r="B460" t="s">
        <v>166</v>
      </c>
      <c r="C460" t="s">
        <v>313</v>
      </c>
      <c r="D460">
        <v>14465.109413264354</v>
      </c>
      <c r="E460">
        <v>15367.917107595484</v>
      </c>
      <c r="F460">
        <v>16351.293171614127</v>
      </c>
      <c r="G460">
        <v>13580.38371832753</v>
      </c>
      <c r="H460">
        <v>12835.667928720972</v>
      </c>
      <c r="I460">
        <v>13202.651796430899</v>
      </c>
      <c r="J460">
        <v>12226.842661202554</v>
      </c>
      <c r="K460">
        <v>11676.733325238949</v>
      </c>
      <c r="L460">
        <v>10962.671632870373</v>
      </c>
      <c r="M460">
        <v>10737.909453021855</v>
      </c>
      <c r="N460">
        <v>10660.194921095157</v>
      </c>
      <c r="O460">
        <v>10488.249527516587</v>
      </c>
      <c r="P460">
        <v>10203.799089508002</v>
      </c>
      <c r="Q460">
        <v>10040.422506745175</v>
      </c>
      <c r="R460">
        <v>9946.4879293645481</v>
      </c>
      <c r="S460">
        <v>9754.02135836253</v>
      </c>
      <c r="T460">
        <v>9604.4815342409256</v>
      </c>
      <c r="U460">
        <v>9247.1990686490899</v>
      </c>
      <c r="V460">
        <v>8879.479276044136</v>
      </c>
      <c r="W460">
        <v>8516.1314825710906</v>
      </c>
      <c r="X460">
        <v>8049.4330685103942</v>
      </c>
      <c r="Y460">
        <v>7600.1488531736486</v>
      </c>
      <c r="Z460">
        <v>7101.3498774773971</v>
      </c>
      <c r="AA460">
        <v>6597.5513378074129</v>
      </c>
      <c r="AB460">
        <v>6101.2219946843497</v>
      </c>
      <c r="AC460">
        <v>5525.8087786722854</v>
      </c>
      <c r="AD460">
        <v>4899.1446306908301</v>
      </c>
      <c r="AE460">
        <v>4325.3131224448553</v>
      </c>
      <c r="AF460">
        <v>3680.614549794559</v>
      </c>
      <c r="AG460">
        <v>3473.3726793553551</v>
      </c>
      <c r="AH460">
        <v>2630.4311901974379</v>
      </c>
      <c r="AI460">
        <v>1700.7647403482351</v>
      </c>
      <c r="AJ460">
        <v>1757.1940091197421</v>
      </c>
      <c r="AK460">
        <v>1297.7306712911554</v>
      </c>
      <c r="AL460">
        <v>655.82965031289029</v>
      </c>
      <c r="AM460">
        <v>740.79253700638208</v>
      </c>
      <c r="AN460">
        <v>743.36284924359359</v>
      </c>
      <c r="AO460">
        <v>339.37033599966514</v>
      </c>
      <c r="AP460">
        <v>422.11479355260769</v>
      </c>
      <c r="AQ460">
        <v>561.08589906645818</v>
      </c>
      <c r="AR460">
        <v>356.63672079038804</v>
      </c>
      <c r="AS460">
        <v>378.83845935367287</v>
      </c>
      <c r="AT460">
        <v>273.47327755460526</v>
      </c>
      <c r="AU460">
        <v>174.57290493422067</v>
      </c>
      <c r="AV460">
        <v>255.00941364851849</v>
      </c>
      <c r="AW460">
        <v>87.486521176375277</v>
      </c>
      <c r="AX460">
        <v>7.7171001023688177</v>
      </c>
      <c r="AY460">
        <v>65.549803852275431</v>
      </c>
      <c r="AZ460">
        <v>-1</v>
      </c>
    </row>
    <row r="461" spans="1:52" x14ac:dyDescent="0.25">
      <c r="A461" t="s">
        <v>1</v>
      </c>
      <c r="B461" t="s">
        <v>1</v>
      </c>
      <c r="C461" t="s">
        <v>314</v>
      </c>
      <c r="AZ461">
        <v>0</v>
      </c>
    </row>
    <row r="462" spans="1:52" x14ac:dyDescent="0.25">
      <c r="A462" t="s">
        <v>428</v>
      </c>
      <c r="B462" t="s">
        <v>165</v>
      </c>
      <c r="C462" t="s">
        <v>313</v>
      </c>
      <c r="D462">
        <v>9042.7816155714572</v>
      </c>
      <c r="E462">
        <v>9433.7410575414142</v>
      </c>
      <c r="F462">
        <v>9094.8367459292604</v>
      </c>
      <c r="G462">
        <v>8422.11491387356</v>
      </c>
      <c r="H462">
        <v>7417.6259309553607</v>
      </c>
      <c r="I462">
        <v>7900.9011047512504</v>
      </c>
      <c r="J462">
        <v>6991.405930091456</v>
      </c>
      <c r="K462">
        <v>6876.2067664740134</v>
      </c>
      <c r="L462">
        <v>6201.5077418217152</v>
      </c>
      <c r="M462">
        <v>5902.1666575752934</v>
      </c>
      <c r="N462">
        <v>6028.2911719043368</v>
      </c>
      <c r="O462">
        <v>5728.500860969576</v>
      </c>
      <c r="P462">
        <v>5573.6464867214709</v>
      </c>
      <c r="Q462">
        <v>5332.7497141491876</v>
      </c>
      <c r="R462">
        <v>5265.5795950290812</v>
      </c>
      <c r="S462">
        <v>5154.4166189611533</v>
      </c>
      <c r="T462">
        <v>5046.9656989490068</v>
      </c>
      <c r="U462">
        <v>4871.3592738771586</v>
      </c>
      <c r="V462">
        <v>4617.012472227234</v>
      </c>
      <c r="W462">
        <v>4428.1191933891205</v>
      </c>
      <c r="X462">
        <v>4125.1669072383993</v>
      </c>
      <c r="Y462">
        <v>3828.187413369913</v>
      </c>
      <c r="Z462">
        <v>3522.414396131946</v>
      </c>
      <c r="AA462">
        <v>3183.9222270817227</v>
      </c>
      <c r="AB462">
        <v>2821.0088410781209</v>
      </c>
      <c r="AC462">
        <v>2368.2955047351315</v>
      </c>
      <c r="AD462">
        <v>1867.7683137528766</v>
      </c>
      <c r="AE462">
        <v>1342.6009115955931</v>
      </c>
      <c r="AF462">
        <v>1436.5797282100648</v>
      </c>
      <c r="AG462">
        <v>1301.0207033568622</v>
      </c>
      <c r="AH462">
        <v>938.94847696667057</v>
      </c>
      <c r="AI462">
        <v>587.03773017858839</v>
      </c>
      <c r="AJ462">
        <v>566.99732379728448</v>
      </c>
      <c r="AK462">
        <v>327.7461035267952</v>
      </c>
      <c r="AL462">
        <v>0</v>
      </c>
      <c r="AM462">
        <v>63.441600013600691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</row>
    <row r="463" spans="1:52" x14ac:dyDescent="0.25">
      <c r="A463" t="s">
        <v>1</v>
      </c>
      <c r="B463" t="s">
        <v>1</v>
      </c>
      <c r="C463" t="s">
        <v>314</v>
      </c>
      <c r="AZ463">
        <v>0</v>
      </c>
    </row>
    <row r="464" spans="1:52" x14ac:dyDescent="0.25">
      <c r="A464" t="s">
        <v>428</v>
      </c>
      <c r="B464" t="s">
        <v>166</v>
      </c>
      <c r="C464" t="s">
        <v>313</v>
      </c>
      <c r="D464">
        <v>9305.4428441061991</v>
      </c>
      <c r="E464">
        <v>9635.2126074420466</v>
      </c>
      <c r="F464">
        <v>9920.4092921041174</v>
      </c>
      <c r="G464">
        <v>8420.447207978792</v>
      </c>
      <c r="H464">
        <v>8330.262406329739</v>
      </c>
      <c r="I464">
        <v>8111.6269986685875</v>
      </c>
      <c r="J464">
        <v>7280.2018401126943</v>
      </c>
      <c r="K464">
        <v>7105.6165757058779</v>
      </c>
      <c r="L464">
        <v>6580.0045698082113</v>
      </c>
      <c r="M464">
        <v>6344.3635030904506</v>
      </c>
      <c r="N464">
        <v>6302.6545357175864</v>
      </c>
      <c r="O464">
        <v>6161.3769872787971</v>
      </c>
      <c r="P464">
        <v>6033.5134726941442</v>
      </c>
      <c r="Q464">
        <v>6006.2318559479199</v>
      </c>
      <c r="R464">
        <v>5967.6598429168498</v>
      </c>
      <c r="S464">
        <v>5905.5726855857856</v>
      </c>
      <c r="T464">
        <v>5887.9808227658887</v>
      </c>
      <c r="U464">
        <v>5729.5354534342396</v>
      </c>
      <c r="V464">
        <v>5587.9447650596931</v>
      </c>
      <c r="W464">
        <v>5429.9185143176974</v>
      </c>
      <c r="X464">
        <v>5191.7314881596203</v>
      </c>
      <c r="Y464">
        <v>4984.7026656397638</v>
      </c>
      <c r="Z464">
        <v>4736.9908493780076</v>
      </c>
      <c r="AA464">
        <v>4485.1739424042489</v>
      </c>
      <c r="AB464">
        <v>4252.786291968132</v>
      </c>
      <c r="AC464">
        <v>3967.845942482712</v>
      </c>
      <c r="AD464">
        <v>3641.590520295345</v>
      </c>
      <c r="AE464">
        <v>3317.4607710419928</v>
      </c>
      <c r="AF464">
        <v>2772.7366614143571</v>
      </c>
      <c r="AG464">
        <v>2702.149513045591</v>
      </c>
      <c r="AH464">
        <v>2188.5560617389269</v>
      </c>
      <c r="AI464">
        <v>1657.2935252945276</v>
      </c>
      <c r="AJ464">
        <v>1629.8176478270393</v>
      </c>
      <c r="AK464">
        <v>1217.4797922008593</v>
      </c>
      <c r="AL464">
        <v>804.93120156419775</v>
      </c>
      <c r="AM464">
        <v>739.55981664400872</v>
      </c>
      <c r="AN464">
        <v>522.93639862831344</v>
      </c>
      <c r="AO464">
        <v>235.15171477425758</v>
      </c>
      <c r="AP464">
        <v>337.97548769821435</v>
      </c>
      <c r="AQ464">
        <v>251.39279341777876</v>
      </c>
      <c r="AR464">
        <v>99.647833320103132</v>
      </c>
      <c r="AS464">
        <v>197.35169030167219</v>
      </c>
      <c r="AT464">
        <v>60.64380451802765</v>
      </c>
      <c r="AU464">
        <v>0.81355913515665179</v>
      </c>
      <c r="AV464">
        <v>95.727470391128122</v>
      </c>
      <c r="AW464">
        <v>0</v>
      </c>
      <c r="AX464">
        <v>0</v>
      </c>
      <c r="AY464">
        <v>39.852319560972433</v>
      </c>
      <c r="AZ464">
        <v>-1</v>
      </c>
    </row>
    <row r="465" spans="1:52" x14ac:dyDescent="0.25">
      <c r="A465" t="s">
        <v>1</v>
      </c>
      <c r="B465" t="s">
        <v>1</v>
      </c>
      <c r="C465" t="s">
        <v>314</v>
      </c>
      <c r="AZ465">
        <v>0</v>
      </c>
    </row>
    <row r="466" spans="1:52" x14ac:dyDescent="0.25">
      <c r="A466" t="s">
        <v>429</v>
      </c>
      <c r="B466" t="s">
        <v>165</v>
      </c>
      <c r="C466" t="s">
        <v>313</v>
      </c>
      <c r="D466">
        <v>10457.625464003722</v>
      </c>
      <c r="E466">
        <v>10798.791089784645</v>
      </c>
      <c r="F466">
        <v>11069.728070556099</v>
      </c>
      <c r="G466">
        <v>9392.8248724212026</v>
      </c>
      <c r="H466">
        <v>7877.7260949911724</v>
      </c>
      <c r="I466">
        <v>8829.0841485417477</v>
      </c>
      <c r="J466">
        <v>7388.3207365298731</v>
      </c>
      <c r="K466">
        <v>7408.9103348019416</v>
      </c>
      <c r="L466">
        <v>6496.467696238411</v>
      </c>
      <c r="M466">
        <v>6095.0370785371779</v>
      </c>
      <c r="N466">
        <v>6206.2981701285171</v>
      </c>
      <c r="O466">
        <v>5814.9840635564906</v>
      </c>
      <c r="P466">
        <v>5429.5661776588968</v>
      </c>
      <c r="Q466">
        <v>4897.8016135976941</v>
      </c>
      <c r="R466">
        <v>4559.7685690047219</v>
      </c>
      <c r="S466">
        <v>4127.2633051128068</v>
      </c>
      <c r="T466">
        <v>3778.7696606443205</v>
      </c>
      <c r="U466">
        <v>3269.7820618363476</v>
      </c>
      <c r="V466">
        <v>2648.9326898727595</v>
      </c>
      <c r="W466">
        <v>2104.5393566158455</v>
      </c>
      <c r="X466">
        <v>1373.6994736923662</v>
      </c>
      <c r="Y466">
        <v>658.78579649634776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</row>
    <row r="467" spans="1:52" x14ac:dyDescent="0.25">
      <c r="A467" t="s">
        <v>1</v>
      </c>
      <c r="B467" t="s">
        <v>1</v>
      </c>
      <c r="C467" t="s">
        <v>314</v>
      </c>
      <c r="AZ467">
        <v>0</v>
      </c>
    </row>
    <row r="468" spans="1:52" x14ac:dyDescent="0.25">
      <c r="A468" t="s">
        <v>429</v>
      </c>
      <c r="B468" t="s">
        <v>166</v>
      </c>
      <c r="C468" t="s">
        <v>313</v>
      </c>
      <c r="D468">
        <v>11755.818979026242</v>
      </c>
      <c r="E468">
        <v>11336.380615525506</v>
      </c>
      <c r="F468">
        <v>11271.724656665207</v>
      </c>
      <c r="G468">
        <v>9995.0260746579188</v>
      </c>
      <c r="H468">
        <v>9646.1224441230788</v>
      </c>
      <c r="I468">
        <v>9154.6897905919159</v>
      </c>
      <c r="J468">
        <v>8388.419755098048</v>
      </c>
      <c r="K468">
        <v>7773.997759611666</v>
      </c>
      <c r="L468">
        <v>7167.161685573541</v>
      </c>
      <c r="M468">
        <v>6771.4330571940172</v>
      </c>
      <c r="N468">
        <v>6656.0604248121999</v>
      </c>
      <c r="O468">
        <v>6358.1902137606394</v>
      </c>
      <c r="P468">
        <v>6112.1026889633777</v>
      </c>
      <c r="Q468">
        <v>5990.950167158815</v>
      </c>
      <c r="R468">
        <v>5777.5040185251619</v>
      </c>
      <c r="S468">
        <v>5543.0721601192872</v>
      </c>
      <c r="T468">
        <v>5265.2998369659526</v>
      </c>
      <c r="U468">
        <v>4864.2461822569876</v>
      </c>
      <c r="V468">
        <v>4478.5543050709202</v>
      </c>
      <c r="W468">
        <v>4063.256774635327</v>
      </c>
      <c r="X468">
        <v>3543.6080699320009</v>
      </c>
      <c r="Y468">
        <v>3019.0908418138479</v>
      </c>
      <c r="Z468">
        <v>2436.1177435474983</v>
      </c>
      <c r="AA468">
        <v>1842.1029201807742</v>
      </c>
      <c r="AB468">
        <v>1598.7083544198631</v>
      </c>
      <c r="AC468">
        <v>1502.2967983139933</v>
      </c>
      <c r="AD468">
        <v>1403.0998439117811</v>
      </c>
      <c r="AE468">
        <v>1220.8911863726426</v>
      </c>
      <c r="AF468">
        <v>732.58997964519585</v>
      </c>
      <c r="AG468">
        <v>603.61649220547588</v>
      </c>
      <c r="AH468">
        <v>221.24427301539981</v>
      </c>
      <c r="AI468">
        <v>0</v>
      </c>
      <c r="AJ468">
        <v>107.74188636574581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-1</v>
      </c>
    </row>
    <row r="469" spans="1:52" x14ac:dyDescent="0.25">
      <c r="A469" t="s">
        <v>1</v>
      </c>
      <c r="B469" t="s">
        <v>1</v>
      </c>
      <c r="C469" t="s">
        <v>314</v>
      </c>
      <c r="AZ469">
        <v>0</v>
      </c>
    </row>
    <row r="470" spans="1:52" x14ac:dyDescent="0.25">
      <c r="A470" t="s">
        <v>430</v>
      </c>
      <c r="B470" t="s">
        <v>165</v>
      </c>
      <c r="C470" t="s">
        <v>313</v>
      </c>
      <c r="D470">
        <v>12903.048940948538</v>
      </c>
      <c r="E470">
        <v>14923.069198611316</v>
      </c>
      <c r="F470">
        <v>9031.7902541660951</v>
      </c>
      <c r="G470">
        <v>8584.0264574039829</v>
      </c>
      <c r="H470">
        <v>5449.8889523151956</v>
      </c>
      <c r="I470">
        <v>5789.2406304710821</v>
      </c>
      <c r="J470">
        <v>3187.9279117086917</v>
      </c>
      <c r="K470">
        <v>2075.5467747530711</v>
      </c>
      <c r="L470">
        <v>547.47287339690229</v>
      </c>
      <c r="M470">
        <v>0</v>
      </c>
      <c r="N470">
        <v>478.71003843640938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1</v>
      </c>
    </row>
    <row r="471" spans="1:52" x14ac:dyDescent="0.25">
      <c r="A471" t="s">
        <v>1</v>
      </c>
      <c r="B471" t="s">
        <v>1</v>
      </c>
      <c r="C471" t="s">
        <v>314</v>
      </c>
      <c r="AZ471">
        <v>0</v>
      </c>
    </row>
    <row r="472" spans="1:52" x14ac:dyDescent="0.25">
      <c r="A472" t="s">
        <v>430</v>
      </c>
      <c r="B472" t="s">
        <v>166</v>
      </c>
      <c r="C472" t="s">
        <v>313</v>
      </c>
      <c r="D472">
        <v>10872.502132075904</v>
      </c>
      <c r="E472">
        <v>12898.691730443526</v>
      </c>
      <c r="F472">
        <v>15539.406580073359</v>
      </c>
      <c r="G472">
        <v>9608.1058734097642</v>
      </c>
      <c r="H472">
        <v>9622.7121782318391</v>
      </c>
      <c r="I472">
        <v>7976.0002284509055</v>
      </c>
      <c r="J472">
        <v>5826.7810621965591</v>
      </c>
      <c r="K472">
        <v>4707.5791726680045</v>
      </c>
      <c r="L472">
        <v>2988.6680877388721</v>
      </c>
      <c r="M472">
        <v>2067.9190442298536</v>
      </c>
      <c r="N472">
        <v>1605.9729279632579</v>
      </c>
      <c r="O472">
        <v>1492.3055811351082</v>
      </c>
      <c r="P472">
        <v>1278.1017837458571</v>
      </c>
      <c r="Q472">
        <v>1448.3062323939562</v>
      </c>
      <c r="R472">
        <v>1743.6769596033341</v>
      </c>
      <c r="S472">
        <v>1798.3744741708147</v>
      </c>
      <c r="T472">
        <v>1976.3261627169982</v>
      </c>
      <c r="U472">
        <v>1936.0935338849799</v>
      </c>
      <c r="V472">
        <v>2038.7622640509985</v>
      </c>
      <c r="W472">
        <v>2220.6475600075396</v>
      </c>
      <c r="X472">
        <v>2226.5779762756797</v>
      </c>
      <c r="Y472">
        <v>2431.6019715773423</v>
      </c>
      <c r="Z472">
        <v>2582.3947261034014</v>
      </c>
      <c r="AA472">
        <v>2717.3920479885751</v>
      </c>
      <c r="AB472">
        <v>2903.6302863258575</v>
      </c>
      <c r="AC472">
        <v>3051.2321688493125</v>
      </c>
      <c r="AD472">
        <v>3067.0778512311595</v>
      </c>
      <c r="AE472">
        <v>2984.1296018006692</v>
      </c>
      <c r="AF472">
        <v>2367.19753733675</v>
      </c>
      <c r="AG472">
        <v>2192.6822117325833</v>
      </c>
      <c r="AH472">
        <v>1540.5012688168267</v>
      </c>
      <c r="AI472">
        <v>940.79014841746414</v>
      </c>
      <c r="AJ472">
        <v>1269.7322000738582</v>
      </c>
      <c r="AK472">
        <v>683.11746257670404</v>
      </c>
      <c r="AL472">
        <v>470.14404754932423</v>
      </c>
      <c r="AM472">
        <v>757.20753120432221</v>
      </c>
      <c r="AN472">
        <v>485.20383509967508</v>
      </c>
      <c r="AO472">
        <v>357.63704881420438</v>
      </c>
      <c r="AP472">
        <v>591.1682268412502</v>
      </c>
      <c r="AQ472">
        <v>421.9597651090686</v>
      </c>
      <c r="AR472">
        <v>279.98367848934379</v>
      </c>
      <c r="AS472">
        <v>482.17535788890802</v>
      </c>
      <c r="AT472">
        <v>238.36244259143007</v>
      </c>
      <c r="AU472">
        <v>218.55952551313987</v>
      </c>
      <c r="AV472">
        <v>372.8885754094814</v>
      </c>
      <c r="AW472">
        <v>115.72076793166764</v>
      </c>
      <c r="AX472">
        <v>188.04651481483654</v>
      </c>
      <c r="AY472">
        <v>261.99377553091165</v>
      </c>
      <c r="AZ472">
        <v>-1</v>
      </c>
    </row>
    <row r="473" spans="1:52" x14ac:dyDescent="0.25">
      <c r="A473" t="s">
        <v>1</v>
      </c>
      <c r="B473" t="s">
        <v>1</v>
      </c>
      <c r="C473" t="s">
        <v>314</v>
      </c>
      <c r="AZ473">
        <v>0</v>
      </c>
    </row>
    <row r="474" spans="1:52" x14ac:dyDescent="0.25">
      <c r="A474" t="s">
        <v>431</v>
      </c>
      <c r="B474" t="s">
        <v>165</v>
      </c>
      <c r="C474" t="s">
        <v>313</v>
      </c>
      <c r="D474">
        <v>2608.8016309062186</v>
      </c>
      <c r="E474">
        <v>2705.8614601210593</v>
      </c>
      <c r="F474">
        <v>3139.2033892987838</v>
      </c>
      <c r="G474">
        <v>2701.1308336804159</v>
      </c>
      <c r="H474">
        <v>2217.4424236997293</v>
      </c>
      <c r="I474">
        <v>2537.0898212528373</v>
      </c>
      <c r="J474">
        <v>2152.4240259089875</v>
      </c>
      <c r="K474">
        <v>2303.7499285977119</v>
      </c>
      <c r="L474">
        <v>2040.3508481013614</v>
      </c>
      <c r="M474">
        <v>1966.5998530234156</v>
      </c>
      <c r="N474">
        <v>1982.7561020789726</v>
      </c>
      <c r="O474">
        <v>1945.3968670162758</v>
      </c>
      <c r="P474">
        <v>1915.3618320773894</v>
      </c>
      <c r="Q474">
        <v>1802.2157495542051</v>
      </c>
      <c r="R474">
        <v>1772.7474421859988</v>
      </c>
      <c r="S474">
        <v>1709.8668974100037</v>
      </c>
      <c r="T474">
        <v>1692.1669427177931</v>
      </c>
      <c r="U474">
        <v>1631.2726104041249</v>
      </c>
      <c r="V474">
        <v>1541.83497514792</v>
      </c>
      <c r="W474">
        <v>1474.2543468534241</v>
      </c>
      <c r="X474">
        <v>1365.7612518457809</v>
      </c>
      <c r="Y474">
        <v>1276.9699078232024</v>
      </c>
      <c r="Z474">
        <v>1177.8600831838066</v>
      </c>
      <c r="AA474">
        <v>1073.9615971643925</v>
      </c>
      <c r="AB474">
        <v>990.44889031166531</v>
      </c>
      <c r="AC474">
        <v>880.04188779506694</v>
      </c>
      <c r="AD474">
        <v>792.91002524364194</v>
      </c>
      <c r="AE474">
        <v>788.56368512875088</v>
      </c>
      <c r="AF474">
        <v>929.39870262571094</v>
      </c>
      <c r="AG474">
        <v>975.20488280604513</v>
      </c>
      <c r="AH474">
        <v>897.97469115208332</v>
      </c>
      <c r="AI474">
        <v>823.08089823651972</v>
      </c>
      <c r="AJ474">
        <v>932.77199376813041</v>
      </c>
      <c r="AK474">
        <v>875.74817172352232</v>
      </c>
      <c r="AL474">
        <v>750.5420913759408</v>
      </c>
      <c r="AM474">
        <v>861.32363648135288</v>
      </c>
      <c r="AN474">
        <v>794.63047137307149</v>
      </c>
      <c r="AO474">
        <v>722.32942569390252</v>
      </c>
      <c r="AP474">
        <v>779.06887381218257</v>
      </c>
      <c r="AQ474">
        <v>764.0687846289984</v>
      </c>
      <c r="AR474">
        <v>735.13525722875056</v>
      </c>
      <c r="AS474">
        <v>742.42629139273049</v>
      </c>
      <c r="AT474">
        <v>734.91880526427667</v>
      </c>
      <c r="AU474">
        <v>705.01097742315142</v>
      </c>
      <c r="AV474">
        <v>728.99356055230055</v>
      </c>
      <c r="AW474">
        <v>705.69152371246128</v>
      </c>
      <c r="AX474">
        <v>680.60939236722515</v>
      </c>
      <c r="AY474">
        <v>710.05566931950125</v>
      </c>
      <c r="AZ474">
        <v>1</v>
      </c>
    </row>
    <row r="475" spans="1:52" x14ac:dyDescent="0.25">
      <c r="A475" t="s">
        <v>1</v>
      </c>
      <c r="B475" t="s">
        <v>1</v>
      </c>
      <c r="C475" t="s">
        <v>314</v>
      </c>
      <c r="AZ475">
        <v>0</v>
      </c>
    </row>
    <row r="476" spans="1:52" x14ac:dyDescent="0.25">
      <c r="A476" t="s">
        <v>431</v>
      </c>
      <c r="B476" t="s">
        <v>166</v>
      </c>
      <c r="C476" t="s">
        <v>313</v>
      </c>
      <c r="D476">
        <v>2820.3883372656705</v>
      </c>
      <c r="E476">
        <v>2670.7082731360192</v>
      </c>
      <c r="F476">
        <v>2937.7665091161625</v>
      </c>
      <c r="G476">
        <v>2621.5978141624032</v>
      </c>
      <c r="H476">
        <v>2755.6299905228138</v>
      </c>
      <c r="I476">
        <v>2603.6859763180928</v>
      </c>
      <c r="J476">
        <v>2339.8425974573811</v>
      </c>
      <c r="K476">
        <v>2358.336752782252</v>
      </c>
      <c r="L476">
        <v>2157.1404473656648</v>
      </c>
      <c r="M476">
        <v>2143.2923594027766</v>
      </c>
      <c r="N476">
        <v>2054.0407770522393</v>
      </c>
      <c r="O476">
        <v>2030.9727445290973</v>
      </c>
      <c r="P476">
        <v>1993.7152601220305</v>
      </c>
      <c r="Q476">
        <v>2000.2878493129137</v>
      </c>
      <c r="R476">
        <v>1989.1567042842926</v>
      </c>
      <c r="S476">
        <v>1941.196225696101</v>
      </c>
      <c r="T476">
        <v>1929.1497484386005</v>
      </c>
      <c r="U476">
        <v>1874.0666535058508</v>
      </c>
      <c r="V476">
        <v>1843.4983956756842</v>
      </c>
      <c r="W476">
        <v>1802.3019715791934</v>
      </c>
      <c r="X476">
        <v>1735.1553798341101</v>
      </c>
      <c r="Y476">
        <v>1680.3718841433599</v>
      </c>
      <c r="Z476">
        <v>1606.3760074157626</v>
      </c>
      <c r="AA476">
        <v>1529.6996832596697</v>
      </c>
      <c r="AB476">
        <v>1465.307865935828</v>
      </c>
      <c r="AC476">
        <v>1404.7635093717176</v>
      </c>
      <c r="AD476">
        <v>1329.2582365593635</v>
      </c>
      <c r="AE476">
        <v>1252.0230165470182</v>
      </c>
      <c r="AF476">
        <v>1066.4982400461101</v>
      </c>
      <c r="AG476">
        <v>1074.5718619747765</v>
      </c>
      <c r="AH476">
        <v>1050.9191797679678</v>
      </c>
      <c r="AI476">
        <v>957.41293656991502</v>
      </c>
      <c r="AJ476">
        <v>1001.911477929606</v>
      </c>
      <c r="AK476">
        <v>937.92388450510293</v>
      </c>
      <c r="AL476">
        <v>911.10875007133154</v>
      </c>
      <c r="AM476">
        <v>915.64465699219159</v>
      </c>
      <c r="AN476">
        <v>870.63235768462255</v>
      </c>
      <c r="AO476">
        <v>849.05713518963967</v>
      </c>
      <c r="AP476">
        <v>856.44983417740627</v>
      </c>
      <c r="AQ476">
        <v>807.27655200307527</v>
      </c>
      <c r="AR476">
        <v>776.25023413730355</v>
      </c>
      <c r="AS476">
        <v>801.66172319589532</v>
      </c>
      <c r="AT476">
        <v>747.86922234241842</v>
      </c>
      <c r="AU476">
        <v>729.58776031704133</v>
      </c>
      <c r="AV476">
        <v>746.67158408912496</v>
      </c>
      <c r="AW476">
        <v>692.79626546910742</v>
      </c>
      <c r="AX476">
        <v>694.6712191067719</v>
      </c>
      <c r="AY476">
        <v>696.76304857457421</v>
      </c>
      <c r="AZ476">
        <v>-1</v>
      </c>
    </row>
    <row r="477" spans="1:52" x14ac:dyDescent="0.25">
      <c r="A477" t="s">
        <v>1</v>
      </c>
      <c r="B477" t="s">
        <v>1</v>
      </c>
      <c r="C477" t="s">
        <v>314</v>
      </c>
      <c r="AZ477">
        <v>0</v>
      </c>
    </row>
    <row r="478" spans="1:52" x14ac:dyDescent="0.25">
      <c r="A478" t="s">
        <v>432</v>
      </c>
      <c r="B478" t="s">
        <v>165</v>
      </c>
      <c r="C478" t="s">
        <v>313</v>
      </c>
      <c r="D478">
        <v>7107.2183705693751</v>
      </c>
      <c r="E478">
        <v>8463.8387023078831</v>
      </c>
      <c r="F478">
        <v>8425.2283991849254</v>
      </c>
      <c r="G478">
        <v>5875.1288548865996</v>
      </c>
      <c r="H478">
        <v>3813.0509441164759</v>
      </c>
      <c r="I478">
        <v>4011.3830566678807</v>
      </c>
      <c r="J478">
        <v>2115.2206323797145</v>
      </c>
      <c r="K478">
        <v>2299.9009022762766</v>
      </c>
      <c r="L478">
        <v>988.38896340060455</v>
      </c>
      <c r="M478">
        <v>761.16117963919532</v>
      </c>
      <c r="N478">
        <v>1218.7864604057977</v>
      </c>
      <c r="O478">
        <v>1215.1086138942192</v>
      </c>
      <c r="P478">
        <v>1331.3452447130112</v>
      </c>
      <c r="Q478">
        <v>1130.8727767919772</v>
      </c>
      <c r="R478">
        <v>1281.5176892973686</v>
      </c>
      <c r="S478">
        <v>1302.9949822189374</v>
      </c>
      <c r="T478">
        <v>1373.9872243551363</v>
      </c>
      <c r="U478">
        <v>1199.2822611756565</v>
      </c>
      <c r="V478">
        <v>869.66627444972983</v>
      </c>
      <c r="W478">
        <v>605.38844092098589</v>
      </c>
      <c r="X478">
        <v>154.82710760713962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18.030322977079777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98.973831840747152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69.466724842786789</v>
      </c>
      <c r="AW478">
        <v>0</v>
      </c>
      <c r="AX478">
        <v>0</v>
      </c>
      <c r="AY478">
        <v>87.958225826223497</v>
      </c>
      <c r="AZ478">
        <v>1</v>
      </c>
    </row>
    <row r="479" spans="1:52" x14ac:dyDescent="0.25">
      <c r="A479" t="s">
        <v>1</v>
      </c>
      <c r="B479" t="s">
        <v>1</v>
      </c>
      <c r="C479" t="s">
        <v>314</v>
      </c>
      <c r="AZ479">
        <v>0</v>
      </c>
    </row>
    <row r="480" spans="1:52" x14ac:dyDescent="0.25">
      <c r="A480" t="s">
        <v>432</v>
      </c>
      <c r="B480" t="s">
        <v>166</v>
      </c>
      <c r="C480" t="s">
        <v>313</v>
      </c>
      <c r="D480">
        <v>6705.9867949408854</v>
      </c>
      <c r="E480">
        <v>6402.7582944180886</v>
      </c>
      <c r="F480">
        <v>6383.3404304796077</v>
      </c>
      <c r="G480">
        <v>6420.4028114902558</v>
      </c>
      <c r="H480">
        <v>7153.719116754839</v>
      </c>
      <c r="I480">
        <v>7957.6723575161941</v>
      </c>
      <c r="J480">
        <v>7710.9274245359466</v>
      </c>
      <c r="K480">
        <v>6793.5645156796327</v>
      </c>
      <c r="L480">
        <v>6090.9139619009384</v>
      </c>
      <c r="M480">
        <v>5260.8503633637465</v>
      </c>
      <c r="N480">
        <v>4666.9267586572259</v>
      </c>
      <c r="O480">
        <v>3836.228011202269</v>
      </c>
      <c r="P480">
        <v>3130.5267989836011</v>
      </c>
      <c r="Q480">
        <v>2729.3336318655147</v>
      </c>
      <c r="R480">
        <v>2536.0859821415997</v>
      </c>
      <c r="S480">
        <v>2421.9554929734277</v>
      </c>
      <c r="T480">
        <v>2289.9038302352365</v>
      </c>
      <c r="U480">
        <v>2242.7948357391888</v>
      </c>
      <c r="V480">
        <v>2276.7844711102534</v>
      </c>
      <c r="W480">
        <v>2390.5471968059665</v>
      </c>
      <c r="X480">
        <v>2456.9053834864808</v>
      </c>
      <c r="Y480">
        <v>2476.0381146281597</v>
      </c>
      <c r="Z480">
        <v>2459.7563996806912</v>
      </c>
      <c r="AA480">
        <v>2340.7231178009297</v>
      </c>
      <c r="AB480">
        <v>2241.1317969814427</v>
      </c>
      <c r="AC480">
        <v>2201.398875154593</v>
      </c>
      <c r="AD480">
        <v>2105.5409661922549</v>
      </c>
      <c r="AE480">
        <v>1901.1200008470751</v>
      </c>
      <c r="AF480">
        <v>1356.7963753151071</v>
      </c>
      <c r="AG480">
        <v>1245.9379289430526</v>
      </c>
      <c r="AH480">
        <v>1046.6018089113149</v>
      </c>
      <c r="AI480">
        <v>666.45305170963002</v>
      </c>
      <c r="AJ480">
        <v>690.61587749450518</v>
      </c>
      <c r="AK480">
        <v>574.64683742272791</v>
      </c>
      <c r="AL480">
        <v>409.67065182429542</v>
      </c>
      <c r="AM480">
        <v>439.2892615708206</v>
      </c>
      <c r="AN480">
        <v>430.31300212916722</v>
      </c>
      <c r="AO480">
        <v>296.63916780874024</v>
      </c>
      <c r="AP480">
        <v>402.17221482332207</v>
      </c>
      <c r="AQ480">
        <v>366.56152059600754</v>
      </c>
      <c r="AR480">
        <v>241.5484381726219</v>
      </c>
      <c r="AS480">
        <v>321.97198275922892</v>
      </c>
      <c r="AT480">
        <v>258.53446163615263</v>
      </c>
      <c r="AU480">
        <v>210.9412384149673</v>
      </c>
      <c r="AV480">
        <v>286.28469376836983</v>
      </c>
      <c r="AW480">
        <v>199.48972594033876</v>
      </c>
      <c r="AX480">
        <v>192.32499593824286</v>
      </c>
      <c r="AY480">
        <v>277.02381366070949</v>
      </c>
      <c r="AZ480">
        <v>-1</v>
      </c>
    </row>
    <row r="481" spans="1:52" x14ac:dyDescent="0.25">
      <c r="A481" t="s">
        <v>1</v>
      </c>
      <c r="B481" t="s">
        <v>1</v>
      </c>
      <c r="C481" t="s">
        <v>314</v>
      </c>
      <c r="AZ481">
        <v>0</v>
      </c>
    </row>
    <row r="482" spans="1:52" x14ac:dyDescent="0.25">
      <c r="A482" t="s">
        <v>433</v>
      </c>
      <c r="B482" t="s">
        <v>165</v>
      </c>
      <c r="C482" t="s">
        <v>313</v>
      </c>
      <c r="D482">
        <v>41260.043441331713</v>
      </c>
      <c r="E482">
        <v>41098.29969937884</v>
      </c>
      <c r="F482">
        <v>41558.221319939999</v>
      </c>
      <c r="G482">
        <v>38398.694518071163</v>
      </c>
      <c r="H482">
        <v>32224.100409983221</v>
      </c>
      <c r="I482">
        <v>36183.339541344147</v>
      </c>
      <c r="J482">
        <v>31046.537633833417</v>
      </c>
      <c r="K482">
        <v>31110.521344150126</v>
      </c>
      <c r="L482">
        <v>27861.204680558731</v>
      </c>
      <c r="M482">
        <v>26390.042710873997</v>
      </c>
      <c r="N482">
        <v>26452.57119973519</v>
      </c>
      <c r="O482">
        <v>24584.411019568797</v>
      </c>
      <c r="P482">
        <v>23582.854895132361</v>
      </c>
      <c r="Q482">
        <v>21553.57839893573</v>
      </c>
      <c r="R482">
        <v>20508.426430368359</v>
      </c>
      <c r="S482">
        <v>19072.953039571847</v>
      </c>
      <c r="T482">
        <v>17776.067167667556</v>
      </c>
      <c r="U482">
        <v>16196.445908194612</v>
      </c>
      <c r="V482">
        <v>14205.073187747272</v>
      </c>
      <c r="W482">
        <v>12563.898219571798</v>
      </c>
      <c r="X482">
        <v>10332.018240947917</v>
      </c>
      <c r="Y482">
        <v>8201.1710350709327</v>
      </c>
      <c r="Z482">
        <v>5980.5742479947221</v>
      </c>
      <c r="AA482">
        <v>3573.0442093465826</v>
      </c>
      <c r="AB482">
        <v>1063.5118761152844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</row>
    <row r="483" spans="1:52" x14ac:dyDescent="0.25">
      <c r="A483" t="s">
        <v>1</v>
      </c>
      <c r="B483" t="s">
        <v>1</v>
      </c>
      <c r="C483" t="s">
        <v>314</v>
      </c>
      <c r="AZ483">
        <v>0</v>
      </c>
    </row>
    <row r="484" spans="1:52" x14ac:dyDescent="0.25">
      <c r="A484" t="s">
        <v>433</v>
      </c>
      <c r="B484" t="s">
        <v>166</v>
      </c>
      <c r="C484" t="s">
        <v>313</v>
      </c>
      <c r="D484">
        <v>42527.555135151735</v>
      </c>
      <c r="E484">
        <v>43220.558950443432</v>
      </c>
      <c r="F484">
        <v>44854.679895423847</v>
      </c>
      <c r="G484">
        <v>39858.280488043034</v>
      </c>
      <c r="H484">
        <v>37645.534996927745</v>
      </c>
      <c r="I484">
        <v>38465.948803207473</v>
      </c>
      <c r="J484">
        <v>33835.385380973326</v>
      </c>
      <c r="K484">
        <v>33006.828381517495</v>
      </c>
      <c r="L484">
        <v>30807.24172930159</v>
      </c>
      <c r="M484">
        <v>28637.749387407166</v>
      </c>
      <c r="N484">
        <v>28543.706896866352</v>
      </c>
      <c r="O484">
        <v>27037.573466457005</v>
      </c>
      <c r="P484">
        <v>26152.818249845441</v>
      </c>
      <c r="Q484">
        <v>25448.613875798241</v>
      </c>
      <c r="R484">
        <v>24719.134456933301</v>
      </c>
      <c r="S484">
        <v>23839.462652823058</v>
      </c>
      <c r="T484">
        <v>23061.746958320669</v>
      </c>
      <c r="U484">
        <v>21885.325153213693</v>
      </c>
      <c r="V484">
        <v>20620.332400959727</v>
      </c>
      <c r="W484">
        <v>19499.169639678323</v>
      </c>
      <c r="X484">
        <v>17854.823761957305</v>
      </c>
      <c r="Y484">
        <v>16373.374807630113</v>
      </c>
      <c r="Z484">
        <v>14731.739654319506</v>
      </c>
      <c r="AA484">
        <v>12859.45813447854</v>
      </c>
      <c r="AB484">
        <v>11119.076263018869</v>
      </c>
      <c r="AC484">
        <v>9103.4286438259296</v>
      </c>
      <c r="AD484">
        <v>7028.5106025184359</v>
      </c>
      <c r="AE484">
        <v>5162.1362603154557</v>
      </c>
      <c r="AF484">
        <v>2835.0843646064604</v>
      </c>
      <c r="AG484">
        <v>2660.8153118940245</v>
      </c>
      <c r="AH484">
        <v>876.12601469652145</v>
      </c>
      <c r="AI484">
        <v>0</v>
      </c>
      <c r="AJ484">
        <v>247.13402756900177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-1</v>
      </c>
    </row>
    <row r="485" spans="1:52" x14ac:dyDescent="0.25">
      <c r="A485" t="s">
        <v>1</v>
      </c>
      <c r="B485" t="s">
        <v>1</v>
      </c>
      <c r="C485" t="s">
        <v>314</v>
      </c>
      <c r="AZ485">
        <v>0</v>
      </c>
    </row>
    <row r="486" spans="1:52" x14ac:dyDescent="0.25">
      <c r="A486" t="s">
        <v>434</v>
      </c>
      <c r="B486" t="s">
        <v>165</v>
      </c>
      <c r="C486" t="s">
        <v>313</v>
      </c>
      <c r="D486">
        <v>2525.9480765534445</v>
      </c>
      <c r="E486">
        <v>2724.4143375182048</v>
      </c>
      <c r="F486">
        <v>3058.6381970944658</v>
      </c>
      <c r="G486">
        <v>2254.409573526962</v>
      </c>
      <c r="H486">
        <v>1644.9766071344002</v>
      </c>
      <c r="I486">
        <v>2070.8546646923951</v>
      </c>
      <c r="J486">
        <v>1735.6713928430945</v>
      </c>
      <c r="K486">
        <v>1720.1326851904796</v>
      </c>
      <c r="L486">
        <v>1474.9209772964077</v>
      </c>
      <c r="M486">
        <v>1403.4705692645184</v>
      </c>
      <c r="N486">
        <v>1424.2080009082547</v>
      </c>
      <c r="O486">
        <v>1387.4195645924847</v>
      </c>
      <c r="P486">
        <v>1314.9296203619178</v>
      </c>
      <c r="Q486">
        <v>1160.5847990165712</v>
      </c>
      <c r="R486">
        <v>1126.5951833496893</v>
      </c>
      <c r="S486">
        <v>1050.4486820382626</v>
      </c>
      <c r="T486">
        <v>991.21103382587535</v>
      </c>
      <c r="U486">
        <v>887.39944430635114</v>
      </c>
      <c r="V486">
        <v>743.31573746717004</v>
      </c>
      <c r="W486">
        <v>624.00084329013771</v>
      </c>
      <c r="X486">
        <v>473.35458140319861</v>
      </c>
      <c r="Y486">
        <v>337.45009137068701</v>
      </c>
      <c r="Z486">
        <v>187.96650011719794</v>
      </c>
      <c r="AA486">
        <v>32.933407922393599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1</v>
      </c>
    </row>
    <row r="487" spans="1:52" x14ac:dyDescent="0.25">
      <c r="A487" t="s">
        <v>1</v>
      </c>
      <c r="B487" t="s">
        <v>1</v>
      </c>
      <c r="C487" t="s">
        <v>314</v>
      </c>
      <c r="AZ487">
        <v>0</v>
      </c>
    </row>
    <row r="488" spans="1:52" x14ac:dyDescent="0.25">
      <c r="A488" t="s">
        <v>434</v>
      </c>
      <c r="B488" t="s">
        <v>166</v>
      </c>
      <c r="C488" t="s">
        <v>313</v>
      </c>
      <c r="D488">
        <v>2883.3584094623402</v>
      </c>
      <c r="E488">
        <v>2596.9278327715788</v>
      </c>
      <c r="F488">
        <v>2941.8129007993166</v>
      </c>
      <c r="G488">
        <v>2777.1067795865174</v>
      </c>
      <c r="H488">
        <v>2847.1282529592254</v>
      </c>
      <c r="I488">
        <v>2562.177153401637</v>
      </c>
      <c r="J488">
        <v>2039.6373857839978</v>
      </c>
      <c r="K488">
        <v>1979.0608927568487</v>
      </c>
      <c r="L488">
        <v>1707.4875225012202</v>
      </c>
      <c r="M488">
        <v>1634.5742913836054</v>
      </c>
      <c r="N488">
        <v>1481.6341026937403</v>
      </c>
      <c r="O488">
        <v>1420.9043687992566</v>
      </c>
      <c r="P488">
        <v>1389.771725878993</v>
      </c>
      <c r="Q488">
        <v>1375.9015230221253</v>
      </c>
      <c r="R488">
        <v>1359.5122176410182</v>
      </c>
      <c r="S488">
        <v>1281.315502121538</v>
      </c>
      <c r="T488">
        <v>1252.9892685152672</v>
      </c>
      <c r="U488">
        <v>1191.6905188338292</v>
      </c>
      <c r="V488">
        <v>1142.5784145300722</v>
      </c>
      <c r="W488">
        <v>1075.1169075322423</v>
      </c>
      <c r="X488">
        <v>964.96678412239362</v>
      </c>
      <c r="Y488">
        <v>860.31791369273787</v>
      </c>
      <c r="Z488">
        <v>732.15676441036885</v>
      </c>
      <c r="AA488">
        <v>602.08505797603766</v>
      </c>
      <c r="AB488">
        <v>479.09103010490026</v>
      </c>
      <c r="AC488">
        <v>380.27195233455723</v>
      </c>
      <c r="AD488">
        <v>316.35435203219322</v>
      </c>
      <c r="AE488">
        <v>303.4490455021355</v>
      </c>
      <c r="AF488">
        <v>178.48605708747846</v>
      </c>
      <c r="AG488">
        <v>209.76703624987658</v>
      </c>
      <c r="AH488">
        <v>167.88343794538832</v>
      </c>
      <c r="AI488">
        <v>67.194959189953806</v>
      </c>
      <c r="AJ488">
        <v>110.95922697498054</v>
      </c>
      <c r="AK488">
        <v>76.545088268052496</v>
      </c>
      <c r="AL488">
        <v>18.902330757747222</v>
      </c>
      <c r="AM488">
        <v>47.166533157872436</v>
      </c>
      <c r="AN488">
        <v>46.651658056096039</v>
      </c>
      <c r="AO488">
        <v>0</v>
      </c>
      <c r="AP488">
        <v>37.175126106777498</v>
      </c>
      <c r="AQ488">
        <v>22.231195390575749</v>
      </c>
      <c r="AR488">
        <v>0</v>
      </c>
      <c r="AS488">
        <v>21.866725969230856</v>
      </c>
      <c r="AT488">
        <v>0</v>
      </c>
      <c r="AU488">
        <v>0</v>
      </c>
      <c r="AV488">
        <v>5.1507886603794759</v>
      </c>
      <c r="AW488">
        <v>0</v>
      </c>
      <c r="AX488">
        <v>0</v>
      </c>
      <c r="AY488">
        <v>0</v>
      </c>
      <c r="AZ488">
        <v>-1</v>
      </c>
    </row>
    <row r="489" spans="1:52" x14ac:dyDescent="0.25">
      <c r="A489" t="s">
        <v>1</v>
      </c>
      <c r="B489" t="s">
        <v>1</v>
      </c>
      <c r="C489" t="s">
        <v>314</v>
      </c>
      <c r="AZ489">
        <v>0</v>
      </c>
    </row>
    <row r="490" spans="1:52" x14ac:dyDescent="0.25">
      <c r="A490" t="s">
        <v>435</v>
      </c>
      <c r="B490" t="s">
        <v>165</v>
      </c>
      <c r="C490" t="s">
        <v>313</v>
      </c>
      <c r="D490">
        <v>3053.8350809535477</v>
      </c>
      <c r="E490">
        <v>3216.9351729841947</v>
      </c>
      <c r="F490">
        <v>3556.6533469901115</v>
      </c>
      <c r="G490">
        <v>2552.6123488500598</v>
      </c>
      <c r="H490">
        <v>2114.3126095585212</v>
      </c>
      <c r="I490">
        <v>2602.7284359737932</v>
      </c>
      <c r="J490">
        <v>2343.6030230170363</v>
      </c>
      <c r="K490">
        <v>2493.5108361088787</v>
      </c>
      <c r="L490">
        <v>2820.9293598849181</v>
      </c>
      <c r="M490">
        <v>2719.0546494704904</v>
      </c>
      <c r="N490">
        <v>2879.1300973559482</v>
      </c>
      <c r="O490">
        <v>2932.3061220147174</v>
      </c>
      <c r="P490">
        <v>2666.577130287631</v>
      </c>
      <c r="Q490">
        <v>2438.4714157145281</v>
      </c>
      <c r="R490">
        <v>2042.0142537235224</v>
      </c>
      <c r="S490">
        <v>1574.8418856475473</v>
      </c>
      <c r="T490">
        <v>1165.0750553584185</v>
      </c>
      <c r="U490">
        <v>707.84992551127652</v>
      </c>
      <c r="V490">
        <v>205.95928642727813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12.807258581247879</v>
      </c>
      <c r="AH490">
        <v>0</v>
      </c>
      <c r="AI490">
        <v>0</v>
      </c>
      <c r="AJ490">
        <v>69.555300338557572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</row>
    <row r="491" spans="1:52" x14ac:dyDescent="0.25">
      <c r="A491" t="s">
        <v>1</v>
      </c>
      <c r="B491" t="s">
        <v>1</v>
      </c>
      <c r="C491" t="s">
        <v>314</v>
      </c>
      <c r="AZ491">
        <v>0</v>
      </c>
    </row>
    <row r="492" spans="1:52" x14ac:dyDescent="0.25">
      <c r="A492" t="s">
        <v>435</v>
      </c>
      <c r="B492" t="s">
        <v>166</v>
      </c>
      <c r="C492" t="s">
        <v>313</v>
      </c>
      <c r="D492">
        <v>6328.6198038584544</v>
      </c>
      <c r="E492">
        <v>4275.7648031959188</v>
      </c>
      <c r="F492">
        <v>4720.8802914485177</v>
      </c>
      <c r="G492">
        <v>3952.4703814596587</v>
      </c>
      <c r="H492">
        <v>3524.2655119435522</v>
      </c>
      <c r="I492">
        <v>3063.8401955365744</v>
      </c>
      <c r="J492">
        <v>2727.0619327152863</v>
      </c>
      <c r="K492">
        <v>2677.0854600595567</v>
      </c>
      <c r="L492">
        <v>2649.0474420842229</v>
      </c>
      <c r="M492">
        <v>2874.3058168268772</v>
      </c>
      <c r="N492">
        <v>2904.5841665318721</v>
      </c>
      <c r="O492">
        <v>2934.7931247590031</v>
      </c>
      <c r="P492">
        <v>3061.2290025450757</v>
      </c>
      <c r="Q492">
        <v>3082.6407944793073</v>
      </c>
      <c r="R492">
        <v>2983.3864941551283</v>
      </c>
      <c r="S492">
        <v>2763.1150446958609</v>
      </c>
      <c r="T492">
        <v>2452.6566467294533</v>
      </c>
      <c r="U492">
        <v>2097.5594570339463</v>
      </c>
      <c r="V492">
        <v>1746.0686213411363</v>
      </c>
      <c r="W492">
        <v>1342.4823422964209</v>
      </c>
      <c r="X492">
        <v>1030.8593459526592</v>
      </c>
      <c r="Y492">
        <v>929.7850931476305</v>
      </c>
      <c r="Z492">
        <v>862.3378829447438</v>
      </c>
      <c r="AA492">
        <v>799.44751385898508</v>
      </c>
      <c r="AB492">
        <v>799.14450972818031</v>
      </c>
      <c r="AC492">
        <v>828.30602876105422</v>
      </c>
      <c r="AD492">
        <v>806.38680876521994</v>
      </c>
      <c r="AE492">
        <v>764.68388740749378</v>
      </c>
      <c r="AF492">
        <v>507.624599087364</v>
      </c>
      <c r="AG492">
        <v>474.0823227850351</v>
      </c>
      <c r="AH492">
        <v>380.01161543358012</v>
      </c>
      <c r="AI492">
        <v>230.40220111614053</v>
      </c>
      <c r="AJ492">
        <v>313.99886593169231</v>
      </c>
      <c r="AK492">
        <v>241.58714580951073</v>
      </c>
      <c r="AL492">
        <v>169.97417946937549</v>
      </c>
      <c r="AM492">
        <v>186.03388402956716</v>
      </c>
      <c r="AN492">
        <v>165.1557828837058</v>
      </c>
      <c r="AO492">
        <v>103.81265813256414</v>
      </c>
      <c r="AP492">
        <v>162.54380590317396</v>
      </c>
      <c r="AQ492">
        <v>127.70871341541078</v>
      </c>
      <c r="AR492">
        <v>50.099874806725893</v>
      </c>
      <c r="AS492">
        <v>111.43531128800078</v>
      </c>
      <c r="AT492">
        <v>50.905162608721184</v>
      </c>
      <c r="AU492">
        <v>23.463975155694243</v>
      </c>
      <c r="AV492">
        <v>58.93544220909007</v>
      </c>
      <c r="AW492">
        <v>0</v>
      </c>
      <c r="AX492">
        <v>0</v>
      </c>
      <c r="AY492">
        <v>15.220501540684381</v>
      </c>
      <c r="AZ492">
        <v>-1</v>
      </c>
    </row>
    <row r="493" spans="1:52" x14ac:dyDescent="0.25">
      <c r="A493" t="s">
        <v>1</v>
      </c>
      <c r="B493" t="s">
        <v>1</v>
      </c>
      <c r="C493" t="s">
        <v>314</v>
      </c>
      <c r="AZ493">
        <v>0</v>
      </c>
    </row>
    <row r="494" spans="1:52" x14ac:dyDescent="0.25">
      <c r="A494" t="s">
        <v>436</v>
      </c>
      <c r="B494" t="s">
        <v>165</v>
      </c>
      <c r="C494" t="s">
        <v>313</v>
      </c>
      <c r="D494">
        <v>739.75214815986237</v>
      </c>
      <c r="E494">
        <v>755.20890683289508</v>
      </c>
      <c r="F494">
        <v>706.33304020011565</v>
      </c>
      <c r="G494">
        <v>751.27024273809275</v>
      </c>
      <c r="H494">
        <v>683.1691809876038</v>
      </c>
      <c r="I494">
        <v>757.85711081676891</v>
      </c>
      <c r="J494">
        <v>673.59980178947626</v>
      </c>
      <c r="K494">
        <v>701.99310858442368</v>
      </c>
      <c r="L494">
        <v>628.19556341614225</v>
      </c>
      <c r="M494">
        <v>620.44311723702231</v>
      </c>
      <c r="N494">
        <v>629.64587981446493</v>
      </c>
      <c r="O494">
        <v>573.08673220587389</v>
      </c>
      <c r="P494">
        <v>574.4903453080633</v>
      </c>
      <c r="Q494">
        <v>542.53716849011107</v>
      </c>
      <c r="R494">
        <v>529.01188800034834</v>
      </c>
      <c r="S494">
        <v>520.23697749933035</v>
      </c>
      <c r="T494">
        <v>506.43970234940844</v>
      </c>
      <c r="U494">
        <v>492.85776662843273</v>
      </c>
      <c r="V494">
        <v>478.77432561011028</v>
      </c>
      <c r="W494">
        <v>468.91058591918409</v>
      </c>
      <c r="X494">
        <v>447.65253351966385</v>
      </c>
      <c r="Y494">
        <v>432.00127257768781</v>
      </c>
      <c r="Z494">
        <v>410.46440645393341</v>
      </c>
      <c r="AA494">
        <v>386.76820456277528</v>
      </c>
      <c r="AB494">
        <v>360.9279603179466</v>
      </c>
      <c r="AC494">
        <v>325.22084584859385</v>
      </c>
      <c r="AD494">
        <v>289.72956079173673</v>
      </c>
      <c r="AE494">
        <v>251.50139956392377</v>
      </c>
      <c r="AF494">
        <v>264.21144189359075</v>
      </c>
      <c r="AG494">
        <v>241.10751571030778</v>
      </c>
      <c r="AH494">
        <v>212.38965851196463</v>
      </c>
      <c r="AI494">
        <v>206.20501102476737</v>
      </c>
      <c r="AJ494">
        <v>206.08188870536833</v>
      </c>
      <c r="AK494">
        <v>186.20876961757767</v>
      </c>
      <c r="AL494">
        <v>177.24107735073449</v>
      </c>
      <c r="AM494">
        <v>191.57540367281581</v>
      </c>
      <c r="AN494">
        <v>159.81891260439534</v>
      </c>
      <c r="AO494">
        <v>152.89548462519451</v>
      </c>
      <c r="AP494">
        <v>157.1117959708572</v>
      </c>
      <c r="AQ494">
        <v>140.73736383068899</v>
      </c>
      <c r="AR494">
        <v>143.53307921412579</v>
      </c>
      <c r="AS494">
        <v>138.74729419766845</v>
      </c>
      <c r="AT494">
        <v>128.51387594984044</v>
      </c>
      <c r="AU494">
        <v>130.72612454553655</v>
      </c>
      <c r="AV494">
        <v>129.57174285731526</v>
      </c>
      <c r="AW494">
        <v>120.25924773797669</v>
      </c>
      <c r="AX494">
        <v>122.02003846553635</v>
      </c>
      <c r="AY494">
        <v>122.71652380882824</v>
      </c>
      <c r="AZ494">
        <v>1</v>
      </c>
    </row>
    <row r="495" spans="1:52" x14ac:dyDescent="0.25">
      <c r="A495" t="s">
        <v>1</v>
      </c>
      <c r="B495" t="s">
        <v>1</v>
      </c>
      <c r="C495" t="s">
        <v>314</v>
      </c>
      <c r="AZ495">
        <v>0</v>
      </c>
    </row>
    <row r="496" spans="1:52" x14ac:dyDescent="0.25">
      <c r="A496" t="s">
        <v>436</v>
      </c>
      <c r="B496" t="s">
        <v>166</v>
      </c>
      <c r="C496" t="s">
        <v>313</v>
      </c>
      <c r="D496">
        <v>879.88329512735777</v>
      </c>
      <c r="E496">
        <v>830.58057599017161</v>
      </c>
      <c r="F496">
        <v>840.77450895781521</v>
      </c>
      <c r="G496">
        <v>763.09451809851794</v>
      </c>
      <c r="H496">
        <v>734.09437654665044</v>
      </c>
      <c r="I496">
        <v>765.68032921199278</v>
      </c>
      <c r="J496">
        <v>688.0554922775957</v>
      </c>
      <c r="K496">
        <v>724.28545797846664</v>
      </c>
      <c r="L496">
        <v>697.68541560173549</v>
      </c>
      <c r="M496">
        <v>678.57399278352227</v>
      </c>
      <c r="N496">
        <v>691.33294116621755</v>
      </c>
      <c r="O496">
        <v>669.59505583574128</v>
      </c>
      <c r="P496">
        <v>664.21741621575234</v>
      </c>
      <c r="Q496">
        <v>653.56465721042161</v>
      </c>
      <c r="R496">
        <v>641.82733846464248</v>
      </c>
      <c r="S496">
        <v>627.87422534826419</v>
      </c>
      <c r="T496">
        <v>620.47641865916182</v>
      </c>
      <c r="U496">
        <v>604.35396457627166</v>
      </c>
      <c r="V496">
        <v>588.81735892054758</v>
      </c>
      <c r="W496">
        <v>577.11645358190958</v>
      </c>
      <c r="X496">
        <v>556.96432405266864</v>
      </c>
      <c r="Y496">
        <v>543.5587270393421</v>
      </c>
      <c r="Z496">
        <v>527.21921529147085</v>
      </c>
      <c r="AA496">
        <v>509.51623351549267</v>
      </c>
      <c r="AB496">
        <v>493.56419662050973</v>
      </c>
      <c r="AC496">
        <v>471.01421903602932</v>
      </c>
      <c r="AD496">
        <v>446.46659576083289</v>
      </c>
      <c r="AE496">
        <v>425.52718760482662</v>
      </c>
      <c r="AF496">
        <v>409.04786157118701</v>
      </c>
      <c r="AG496">
        <v>410.76096077703005</v>
      </c>
      <c r="AH496">
        <v>376.31819534989177</v>
      </c>
      <c r="AI496">
        <v>342.03268230109279</v>
      </c>
      <c r="AJ496">
        <v>349.05604353451395</v>
      </c>
      <c r="AK496">
        <v>309.80450612651634</v>
      </c>
      <c r="AL496">
        <v>278.14411266578236</v>
      </c>
      <c r="AM496">
        <v>292.50534500713115</v>
      </c>
      <c r="AN496">
        <v>265.05533188385766</v>
      </c>
      <c r="AO496">
        <v>234.09192559564883</v>
      </c>
      <c r="AP496">
        <v>245.40137419102848</v>
      </c>
      <c r="AQ496">
        <v>221.28690080714398</v>
      </c>
      <c r="AR496">
        <v>198.52093402957576</v>
      </c>
      <c r="AS496">
        <v>208.6276505303199</v>
      </c>
      <c r="AT496">
        <v>186.5137366488018</v>
      </c>
      <c r="AU496">
        <v>173.56418577545401</v>
      </c>
      <c r="AV496">
        <v>180.71302664413929</v>
      </c>
      <c r="AW496">
        <v>160.72004437160399</v>
      </c>
      <c r="AX496">
        <v>154.8167209633848</v>
      </c>
      <c r="AY496">
        <v>161.11239896034704</v>
      </c>
      <c r="AZ496">
        <v>-1</v>
      </c>
    </row>
    <row r="497" spans="1:52" x14ac:dyDescent="0.25">
      <c r="A497" t="s">
        <v>1</v>
      </c>
      <c r="B497" t="s">
        <v>1</v>
      </c>
      <c r="C497" t="s">
        <v>314</v>
      </c>
      <c r="AZ497">
        <v>0</v>
      </c>
    </row>
    <row r="498" spans="1:52" x14ac:dyDescent="0.25">
      <c r="A498" t="s">
        <v>437</v>
      </c>
      <c r="B498" t="s">
        <v>165</v>
      </c>
      <c r="C498" t="s">
        <v>313</v>
      </c>
      <c r="D498">
        <v>7778.4559360953936</v>
      </c>
      <c r="E498">
        <v>8854.3065002862495</v>
      </c>
      <c r="F498">
        <v>8008.229471271814</v>
      </c>
      <c r="G498">
        <v>8004.6321557534538</v>
      </c>
      <c r="H498">
        <v>7265.4541426765136</v>
      </c>
      <c r="I498">
        <v>8146.0153319238743</v>
      </c>
      <c r="J498">
        <v>7445.6894120091383</v>
      </c>
      <c r="K498">
        <v>7407.1603590199302</v>
      </c>
      <c r="L498">
        <v>6956.5034797152766</v>
      </c>
      <c r="M498">
        <v>6637.9304169126262</v>
      </c>
      <c r="N498">
        <v>6810.2126897275957</v>
      </c>
      <c r="O498">
        <v>6402.7798722937659</v>
      </c>
      <c r="P498">
        <v>6240.7457320568355</v>
      </c>
      <c r="Q498">
        <v>5924.2742268048751</v>
      </c>
      <c r="R498">
        <v>5787.187242840715</v>
      </c>
      <c r="S498">
        <v>5655.3774708828059</v>
      </c>
      <c r="T498">
        <v>5488.9519916168647</v>
      </c>
      <c r="U498">
        <v>5339.5543947155966</v>
      </c>
      <c r="V498">
        <v>5106.5381467462648</v>
      </c>
      <c r="W498">
        <v>4961.7359686517084</v>
      </c>
      <c r="X498">
        <v>4720.6570337561716</v>
      </c>
      <c r="Y498">
        <v>4469.9685311963185</v>
      </c>
      <c r="Z498">
        <v>4219.9028189571545</v>
      </c>
      <c r="AA498">
        <v>3928.7079246429785</v>
      </c>
      <c r="AB498">
        <v>3602.3239859269306</v>
      </c>
      <c r="AC498">
        <v>3188.137753782692</v>
      </c>
      <c r="AD498">
        <v>2745.5080454515046</v>
      </c>
      <c r="AE498">
        <v>2288.9434321310255</v>
      </c>
      <c r="AF498">
        <v>2474.1808428690128</v>
      </c>
      <c r="AG498">
        <v>2211.0742251422562</v>
      </c>
      <c r="AH498">
        <v>1874.3543410971179</v>
      </c>
      <c r="AI498">
        <v>1650.6245327818542</v>
      </c>
      <c r="AJ498">
        <v>1531.4510260358657</v>
      </c>
      <c r="AK498">
        <v>1339.5456877004108</v>
      </c>
      <c r="AL498">
        <v>1058.2160410523502</v>
      </c>
      <c r="AM498">
        <v>1143.6199696203403</v>
      </c>
      <c r="AN498">
        <v>840.6678502542054</v>
      </c>
      <c r="AO498">
        <v>597.90269016442471</v>
      </c>
      <c r="AP498">
        <v>574.07404264363868</v>
      </c>
      <c r="AQ498">
        <v>420.88283307522215</v>
      </c>
      <c r="AR498">
        <v>342.74919406833942</v>
      </c>
      <c r="AS498">
        <v>228.63516625002376</v>
      </c>
      <c r="AT498">
        <v>138.11691752903425</v>
      </c>
      <c r="AU498">
        <v>47.060275975556578</v>
      </c>
      <c r="AV498">
        <v>9.4873732642226969</v>
      </c>
      <c r="AW498">
        <v>0</v>
      </c>
      <c r="AX498">
        <v>0</v>
      </c>
      <c r="AY498">
        <v>0</v>
      </c>
      <c r="AZ498">
        <v>1</v>
      </c>
    </row>
    <row r="499" spans="1:52" x14ac:dyDescent="0.25">
      <c r="A499" t="s">
        <v>1</v>
      </c>
      <c r="B499" t="s">
        <v>1</v>
      </c>
      <c r="C499" t="s">
        <v>314</v>
      </c>
      <c r="AZ499">
        <v>0</v>
      </c>
    </row>
    <row r="500" spans="1:52" x14ac:dyDescent="0.25">
      <c r="A500" t="s">
        <v>437</v>
      </c>
      <c r="B500" t="s">
        <v>166</v>
      </c>
      <c r="C500" t="s">
        <v>313</v>
      </c>
      <c r="D500">
        <v>8801.1713390481455</v>
      </c>
      <c r="E500">
        <v>8739.2991499339696</v>
      </c>
      <c r="F500">
        <v>8870.3351591840619</v>
      </c>
      <c r="G500">
        <v>8135.6977781589667</v>
      </c>
      <c r="H500">
        <v>8040.9746098617643</v>
      </c>
      <c r="I500">
        <v>8235.2089775787008</v>
      </c>
      <c r="J500">
        <v>7593.9130637452708</v>
      </c>
      <c r="K500">
        <v>7636.3583824382658</v>
      </c>
      <c r="L500">
        <v>7485.8865063021758</v>
      </c>
      <c r="M500">
        <v>7210.4795578091289</v>
      </c>
      <c r="N500">
        <v>7252.714661398013</v>
      </c>
      <c r="O500">
        <v>7091.8322458542034</v>
      </c>
      <c r="P500">
        <v>6933.1374345400227</v>
      </c>
      <c r="Q500">
        <v>6884.8918195112719</v>
      </c>
      <c r="R500">
        <v>6778.0328095603109</v>
      </c>
      <c r="S500">
        <v>6627.294299532763</v>
      </c>
      <c r="T500">
        <v>6540.8993592243887</v>
      </c>
      <c r="U500">
        <v>6369.3454984199989</v>
      </c>
      <c r="V500">
        <v>6198.630675593844</v>
      </c>
      <c r="W500">
        <v>6063.6832142554986</v>
      </c>
      <c r="X500">
        <v>5856.8650054794653</v>
      </c>
      <c r="Y500">
        <v>5677.8177071091231</v>
      </c>
      <c r="Z500">
        <v>5487.0195823470622</v>
      </c>
      <c r="AA500">
        <v>5269.4088413511481</v>
      </c>
      <c r="AB500">
        <v>5077.4539551961871</v>
      </c>
      <c r="AC500">
        <v>4845.5098062296902</v>
      </c>
      <c r="AD500">
        <v>4564.4985972738723</v>
      </c>
      <c r="AE500">
        <v>4337.1277709281649</v>
      </c>
      <c r="AF500">
        <v>3874.7566946630777</v>
      </c>
      <c r="AG500">
        <v>3750.4131051391523</v>
      </c>
      <c r="AH500">
        <v>3425.2143336716908</v>
      </c>
      <c r="AI500">
        <v>2927.7279855083116</v>
      </c>
      <c r="AJ500">
        <v>2915.1560557868852</v>
      </c>
      <c r="AK500">
        <v>2610.3556945429118</v>
      </c>
      <c r="AL500">
        <v>2161.7710091614395</v>
      </c>
      <c r="AM500">
        <v>2122.1149925218792</v>
      </c>
      <c r="AN500">
        <v>1925.6537316583726</v>
      </c>
      <c r="AO500">
        <v>1543.6346126633962</v>
      </c>
      <c r="AP500">
        <v>1520.2578976276859</v>
      </c>
      <c r="AQ500">
        <v>1297.5630040698372</v>
      </c>
      <c r="AR500">
        <v>977.73726981476909</v>
      </c>
      <c r="AS500">
        <v>976.19229553209971</v>
      </c>
      <c r="AT500">
        <v>763.33108162421991</v>
      </c>
      <c r="AU500">
        <v>538.05234691082046</v>
      </c>
      <c r="AV500">
        <v>549.70619423551557</v>
      </c>
      <c r="AW500">
        <v>343.36653490441336</v>
      </c>
      <c r="AX500">
        <v>220.04299896741128</v>
      </c>
      <c r="AY500">
        <v>276.48947661455429</v>
      </c>
      <c r="AZ500">
        <v>-1</v>
      </c>
    </row>
    <row r="501" spans="1:52" x14ac:dyDescent="0.25">
      <c r="A501" t="s">
        <v>1</v>
      </c>
      <c r="B501" t="s">
        <v>1</v>
      </c>
      <c r="C501" t="s">
        <v>314</v>
      </c>
      <c r="AZ501">
        <v>0</v>
      </c>
    </row>
    <row r="502" spans="1:52" x14ac:dyDescent="0.25">
      <c r="A502" t="s">
        <v>438</v>
      </c>
      <c r="B502" t="s">
        <v>165</v>
      </c>
      <c r="C502" t="s">
        <v>313</v>
      </c>
      <c r="D502">
        <v>4089.5521418670869</v>
      </c>
      <c r="E502">
        <v>4315.2579965354344</v>
      </c>
      <c r="F502">
        <v>3694.676297881404</v>
      </c>
      <c r="G502">
        <v>3717.0180384750383</v>
      </c>
      <c r="H502">
        <v>3201.9547292074967</v>
      </c>
      <c r="I502">
        <v>3640.1077794710036</v>
      </c>
      <c r="J502">
        <v>3107.4305325581408</v>
      </c>
      <c r="K502">
        <v>3138.1912867658066</v>
      </c>
      <c r="L502">
        <v>2767.0047028747977</v>
      </c>
      <c r="M502">
        <v>2672.8956168850382</v>
      </c>
      <c r="N502">
        <v>2730.423794348917</v>
      </c>
      <c r="O502">
        <v>2492.7176888466383</v>
      </c>
      <c r="P502">
        <v>2434.1892224103685</v>
      </c>
      <c r="Q502">
        <v>2237.6608991686917</v>
      </c>
      <c r="R502">
        <v>2187.1176815958424</v>
      </c>
      <c r="S502">
        <v>2100.7382964178141</v>
      </c>
      <c r="T502">
        <v>2008.347948127539</v>
      </c>
      <c r="U502">
        <v>1910.9513849230025</v>
      </c>
      <c r="V502">
        <v>1763.3915915783327</v>
      </c>
      <c r="W502">
        <v>1662.8801821257257</v>
      </c>
      <c r="X502">
        <v>1495.8773535434411</v>
      </c>
      <c r="Y502">
        <v>1334.2480284621088</v>
      </c>
      <c r="Z502">
        <v>1167.4706611996698</v>
      </c>
      <c r="AA502">
        <v>982.76244202892485</v>
      </c>
      <c r="AB502">
        <v>772.10382791770462</v>
      </c>
      <c r="AC502">
        <v>510.57831251811513</v>
      </c>
      <c r="AD502">
        <v>243.47316806094386</v>
      </c>
      <c r="AE502">
        <v>0</v>
      </c>
      <c r="AF502">
        <v>39.792469245770917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</row>
    <row r="503" spans="1:52" x14ac:dyDescent="0.25">
      <c r="A503" t="s">
        <v>1</v>
      </c>
      <c r="B503" t="s">
        <v>1</v>
      </c>
      <c r="C503" t="s">
        <v>314</v>
      </c>
      <c r="AZ503">
        <v>0</v>
      </c>
    </row>
    <row r="504" spans="1:52" x14ac:dyDescent="0.25">
      <c r="A504" t="s">
        <v>438</v>
      </c>
      <c r="B504" t="s">
        <v>166</v>
      </c>
      <c r="C504" t="s">
        <v>313</v>
      </c>
      <c r="D504">
        <v>4148.9078768023592</v>
      </c>
      <c r="E504">
        <v>4103.2791532165993</v>
      </c>
      <c r="F504">
        <v>3866.3748592763168</v>
      </c>
      <c r="G504">
        <v>3705.5191032257335</v>
      </c>
      <c r="H504">
        <v>3609.8458168458219</v>
      </c>
      <c r="I504">
        <v>3492.6780000056224</v>
      </c>
      <c r="J504">
        <v>3155.9146612929635</v>
      </c>
      <c r="K504">
        <v>3157.8697093597748</v>
      </c>
      <c r="L504">
        <v>3184.1557569046654</v>
      </c>
      <c r="M504">
        <v>2953.2236245907643</v>
      </c>
      <c r="N504">
        <v>2969.8357831513113</v>
      </c>
      <c r="O504">
        <v>2859.2505356691345</v>
      </c>
      <c r="P504">
        <v>2777.7635540350548</v>
      </c>
      <c r="Q504">
        <v>2785.4786071513645</v>
      </c>
      <c r="R504">
        <v>2666.2614509647592</v>
      </c>
      <c r="S504">
        <v>2556.7991428098303</v>
      </c>
      <c r="T504">
        <v>2464.9536820352423</v>
      </c>
      <c r="U504">
        <v>2336.3686632981608</v>
      </c>
      <c r="V504">
        <v>2217.0479280320742</v>
      </c>
      <c r="W504">
        <v>2101.220294916935</v>
      </c>
      <c r="X504">
        <v>1957.7791676359175</v>
      </c>
      <c r="Y504">
        <v>1830.1434862939695</v>
      </c>
      <c r="Z504">
        <v>1697.7273760187472</v>
      </c>
      <c r="AA504">
        <v>1546.0748672621357</v>
      </c>
      <c r="AB504">
        <v>1408.8769122656031</v>
      </c>
      <c r="AC504">
        <v>1254.2851631436915</v>
      </c>
      <c r="AD504">
        <v>1072.7689790709464</v>
      </c>
      <c r="AE504">
        <v>912.08123565865935</v>
      </c>
      <c r="AF504">
        <v>571.11034741841831</v>
      </c>
      <c r="AG504">
        <v>502.04050343457311</v>
      </c>
      <c r="AH504">
        <v>273.94709501723082</v>
      </c>
      <c r="AI504">
        <v>139.76057666237648</v>
      </c>
      <c r="AJ504">
        <v>207.44165023355345</v>
      </c>
      <c r="AK504">
        <v>98.757217703636343</v>
      </c>
      <c r="AL504">
        <v>0</v>
      </c>
      <c r="AM504">
        <v>78.383514401813954</v>
      </c>
      <c r="AN504">
        <v>59.272206888685105</v>
      </c>
      <c r="AO504">
        <v>0</v>
      </c>
      <c r="AP504">
        <v>89.362837773567662</v>
      </c>
      <c r="AQ504">
        <v>21.634287161317843</v>
      </c>
      <c r="AR504">
        <v>0</v>
      </c>
      <c r="AS504">
        <v>56.311066411004504</v>
      </c>
      <c r="AT504">
        <v>0</v>
      </c>
      <c r="AU504">
        <v>0</v>
      </c>
      <c r="AV504">
        <v>27.819064486602656</v>
      </c>
      <c r="AW504">
        <v>0</v>
      </c>
      <c r="AX504">
        <v>0</v>
      </c>
      <c r="AY504">
        <v>18.419954111433981</v>
      </c>
      <c r="AZ504">
        <v>-1</v>
      </c>
    </row>
    <row r="505" spans="1:52" x14ac:dyDescent="0.25">
      <c r="A505" t="s">
        <v>1</v>
      </c>
      <c r="B505" t="s">
        <v>1</v>
      </c>
      <c r="C505" t="s">
        <v>314</v>
      </c>
      <c r="AZ505">
        <v>0</v>
      </c>
    </row>
    <row r="506" spans="1:52" x14ac:dyDescent="0.25">
      <c r="A506" t="s">
        <v>439</v>
      </c>
      <c r="B506" t="s">
        <v>165</v>
      </c>
      <c r="C506" t="s">
        <v>313</v>
      </c>
      <c r="D506">
        <v>4572.9497307614402</v>
      </c>
      <c r="E506">
        <v>5081.1402200729754</v>
      </c>
      <c r="F506">
        <v>4966.7896204652534</v>
      </c>
      <c r="G506">
        <v>4880.9746954703114</v>
      </c>
      <c r="H506">
        <v>4343.775271123548</v>
      </c>
      <c r="I506">
        <v>4797.1432958524929</v>
      </c>
      <c r="J506">
        <v>4310.1240378497168</v>
      </c>
      <c r="K506">
        <v>4396.2120282960423</v>
      </c>
      <c r="L506">
        <v>3985.1189770008205</v>
      </c>
      <c r="M506">
        <v>3926.0660709198601</v>
      </c>
      <c r="N506">
        <v>4015.56433609546</v>
      </c>
      <c r="O506">
        <v>3883.0412012363049</v>
      </c>
      <c r="P506">
        <v>3921.9528683175886</v>
      </c>
      <c r="Q506">
        <v>3805.9848370651198</v>
      </c>
      <c r="R506">
        <v>3872.7947442806799</v>
      </c>
      <c r="S506">
        <v>3909.1324750735766</v>
      </c>
      <c r="T506">
        <v>3962.046335895222</v>
      </c>
      <c r="U506">
        <v>3992.1025044488706</v>
      </c>
      <c r="V506">
        <v>3964.2492351256078</v>
      </c>
      <c r="W506">
        <v>3978.9155067769207</v>
      </c>
      <c r="X506">
        <v>3919.7672968818988</v>
      </c>
      <c r="Y506">
        <v>3875.1541167049654</v>
      </c>
      <c r="Z506">
        <v>3817.8359030289321</v>
      </c>
      <c r="AA506">
        <v>3749.6645348157253</v>
      </c>
      <c r="AB506">
        <v>3668.3357729223717</v>
      </c>
      <c r="AC506">
        <v>3546.3050533925889</v>
      </c>
      <c r="AD506">
        <v>3435.9099755089519</v>
      </c>
      <c r="AE506">
        <v>3321.3690111298565</v>
      </c>
      <c r="AF506">
        <v>3579.165360791143</v>
      </c>
      <c r="AG506">
        <v>3514.540079292412</v>
      </c>
      <c r="AH506">
        <v>3476.5482199619182</v>
      </c>
      <c r="AI506">
        <v>3361.3504388123765</v>
      </c>
      <c r="AJ506">
        <v>3374.2096663726697</v>
      </c>
      <c r="AK506">
        <v>3357.5615321198129</v>
      </c>
      <c r="AL506">
        <v>3303.0683851467475</v>
      </c>
      <c r="AM506">
        <v>3435.9907009976996</v>
      </c>
      <c r="AN506">
        <v>3339.6257848854548</v>
      </c>
      <c r="AO506">
        <v>3298.6978357502485</v>
      </c>
      <c r="AP506">
        <v>3308.4194300716808</v>
      </c>
      <c r="AQ506">
        <v>3340.2267197581496</v>
      </c>
      <c r="AR506">
        <v>3367.897074219698</v>
      </c>
      <c r="AS506">
        <v>3363.7847074182791</v>
      </c>
      <c r="AT506">
        <v>3376.6501524090381</v>
      </c>
      <c r="AU506">
        <v>3360.7839357066514</v>
      </c>
      <c r="AV506">
        <v>3389.3327059851108</v>
      </c>
      <c r="AW506">
        <v>3383.8580781995879</v>
      </c>
      <c r="AX506">
        <v>3371.5432716192554</v>
      </c>
      <c r="AY506">
        <v>3399.4119574279939</v>
      </c>
      <c r="AZ506">
        <v>1</v>
      </c>
    </row>
    <row r="507" spans="1:52" x14ac:dyDescent="0.25">
      <c r="A507" t="s">
        <v>1</v>
      </c>
      <c r="B507" t="s">
        <v>1</v>
      </c>
      <c r="C507" t="s">
        <v>314</v>
      </c>
      <c r="AZ507">
        <v>0</v>
      </c>
    </row>
    <row r="508" spans="1:52" x14ac:dyDescent="0.25">
      <c r="A508" t="s">
        <v>439</v>
      </c>
      <c r="B508" t="s">
        <v>166</v>
      </c>
      <c r="C508" t="s">
        <v>313</v>
      </c>
      <c r="D508">
        <v>4773.9814025264841</v>
      </c>
      <c r="E508">
        <v>4474.8267390905221</v>
      </c>
      <c r="F508">
        <v>4591.2194692137618</v>
      </c>
      <c r="G508">
        <v>4424.4431065551089</v>
      </c>
      <c r="H508">
        <v>4438.80401492075</v>
      </c>
      <c r="I508">
        <v>4387.0102232996051</v>
      </c>
      <c r="J508">
        <v>4018.5332121389056</v>
      </c>
      <c r="K508">
        <v>4181.8353734006869</v>
      </c>
      <c r="L508">
        <v>4201.818863897226</v>
      </c>
      <c r="M508">
        <v>4167.5313108805331</v>
      </c>
      <c r="N508">
        <v>4220.9846015571075</v>
      </c>
      <c r="O508">
        <v>4215.2117655997263</v>
      </c>
      <c r="P508">
        <v>4279.6075563624818</v>
      </c>
      <c r="Q508">
        <v>4389.3018329320821</v>
      </c>
      <c r="R508">
        <v>4415.0235316478484</v>
      </c>
      <c r="S508">
        <v>4411.1027603205421</v>
      </c>
      <c r="T508">
        <v>4439.8636765193642</v>
      </c>
      <c r="U508">
        <v>4416.8102091421442</v>
      </c>
      <c r="V508">
        <v>4420.5954543519165</v>
      </c>
      <c r="W508">
        <v>4413.4094223142874</v>
      </c>
      <c r="X508">
        <v>4379.1926647142154</v>
      </c>
      <c r="Y508">
        <v>4378.7130548901532</v>
      </c>
      <c r="Z508">
        <v>4358.1210278800627</v>
      </c>
      <c r="AA508">
        <v>4340.3564135886099</v>
      </c>
      <c r="AB508">
        <v>4347.7819764538272</v>
      </c>
      <c r="AC508">
        <v>4348.0153475223251</v>
      </c>
      <c r="AD508">
        <v>4331.2022355883655</v>
      </c>
      <c r="AE508">
        <v>4364.6655988369657</v>
      </c>
      <c r="AF508">
        <v>4058.1105391455912</v>
      </c>
      <c r="AG508">
        <v>4186.8029462928444</v>
      </c>
      <c r="AH508">
        <v>4084.1707952684792</v>
      </c>
      <c r="AI508">
        <v>3968.800992667957</v>
      </c>
      <c r="AJ508">
        <v>4087.0933324402486</v>
      </c>
      <c r="AK508">
        <v>3970.2146125648924</v>
      </c>
      <c r="AL508">
        <v>3837.5115870723585</v>
      </c>
      <c r="AM508">
        <v>3891.6121813473055</v>
      </c>
      <c r="AN508">
        <v>3890.0538028537103</v>
      </c>
      <c r="AO508">
        <v>3748.9097984014861</v>
      </c>
      <c r="AP508">
        <v>3857.0991967455029</v>
      </c>
      <c r="AQ508">
        <v>3749.9612447032177</v>
      </c>
      <c r="AR508">
        <v>3635.9064811482731</v>
      </c>
      <c r="AS508">
        <v>3738.3699749363204</v>
      </c>
      <c r="AT508">
        <v>3640.7680508239264</v>
      </c>
      <c r="AU508">
        <v>3590.1727219841614</v>
      </c>
      <c r="AV508">
        <v>3643.4800844122565</v>
      </c>
      <c r="AW508">
        <v>3553.3792101493582</v>
      </c>
      <c r="AX508">
        <v>3534.2273948300844</v>
      </c>
      <c r="AY508">
        <v>3577.0796224403366</v>
      </c>
      <c r="AZ508">
        <v>-1</v>
      </c>
    </row>
    <row r="509" spans="1:52" x14ac:dyDescent="0.25">
      <c r="A509" t="s">
        <v>1</v>
      </c>
      <c r="B509" t="s">
        <v>1</v>
      </c>
      <c r="C509" t="s">
        <v>314</v>
      </c>
      <c r="AZ509">
        <v>0</v>
      </c>
    </row>
    <row r="510" spans="1:52" x14ac:dyDescent="0.25">
      <c r="A510" t="s">
        <v>440</v>
      </c>
      <c r="B510" t="s">
        <v>165</v>
      </c>
      <c r="C510" t="s">
        <v>313</v>
      </c>
      <c r="D510">
        <v>10241.221154723855</v>
      </c>
      <c r="E510">
        <v>11767.820521867499</v>
      </c>
      <c r="F510">
        <v>9102.4411186031793</v>
      </c>
      <c r="G510">
        <v>9087.2372680496919</v>
      </c>
      <c r="H510">
        <v>9077.7008398071921</v>
      </c>
      <c r="I510">
        <v>10341.70460779815</v>
      </c>
      <c r="J510">
        <v>8996.2260193180555</v>
      </c>
      <c r="K510">
        <v>8630.2471858162753</v>
      </c>
      <c r="L510">
        <v>8273.5389143415377</v>
      </c>
      <c r="M510">
        <v>8210.7869271346863</v>
      </c>
      <c r="N510">
        <v>8474.0677748802991</v>
      </c>
      <c r="O510">
        <v>7711.9868265395198</v>
      </c>
      <c r="P510">
        <v>7429.7869636173855</v>
      </c>
      <c r="Q510">
        <v>7206.0936399906932</v>
      </c>
      <c r="R510">
        <v>7133.6595598930289</v>
      </c>
      <c r="S510">
        <v>6929.6806553981587</v>
      </c>
      <c r="T510">
        <v>6617.0604279269901</v>
      </c>
      <c r="U510">
        <v>6376.5581052772613</v>
      </c>
      <c r="V510">
        <v>6081.4885595491069</v>
      </c>
      <c r="W510">
        <v>5891.9723629066575</v>
      </c>
      <c r="X510">
        <v>5527.8917186931794</v>
      </c>
      <c r="Y510">
        <v>5145.1705007484125</v>
      </c>
      <c r="Z510">
        <v>4811.7816317679972</v>
      </c>
      <c r="AA510">
        <v>4416.6593508751685</v>
      </c>
      <c r="AB510">
        <v>3943.0616845347249</v>
      </c>
      <c r="AC510">
        <v>3370.2994119718787</v>
      </c>
      <c r="AD510">
        <v>2819.194428133138</v>
      </c>
      <c r="AE510">
        <v>2207.929676548214</v>
      </c>
      <c r="AF510">
        <v>2501.7317475444142</v>
      </c>
      <c r="AG510">
        <v>1838.5067012442887</v>
      </c>
      <c r="AH510">
        <v>1157.9739279173809</v>
      </c>
      <c r="AI510">
        <v>1011.7305814577994</v>
      </c>
      <c r="AJ510">
        <v>807.90265476836066</v>
      </c>
      <c r="AK510">
        <v>514.47939370687527</v>
      </c>
      <c r="AL510">
        <v>162.17567783880804</v>
      </c>
      <c r="AM510">
        <v>205.87486094504129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</row>
    <row r="511" spans="1:52" x14ac:dyDescent="0.25">
      <c r="A511" t="s">
        <v>1</v>
      </c>
      <c r="B511" t="s">
        <v>1</v>
      </c>
      <c r="C511" t="s">
        <v>314</v>
      </c>
      <c r="AZ511">
        <v>0</v>
      </c>
    </row>
    <row r="512" spans="1:52" x14ac:dyDescent="0.25">
      <c r="A512" t="s">
        <v>440</v>
      </c>
      <c r="B512" t="s">
        <v>166</v>
      </c>
      <c r="C512" t="s">
        <v>313</v>
      </c>
      <c r="D512">
        <v>9784.9074886988001</v>
      </c>
      <c r="E512">
        <v>9605.4766814458362</v>
      </c>
      <c r="F512">
        <v>10978.167038573183</v>
      </c>
      <c r="G512">
        <v>10336.668146126965</v>
      </c>
      <c r="H512">
        <v>9311.2267533051436</v>
      </c>
      <c r="I512">
        <v>8932.4995731355502</v>
      </c>
      <c r="J512">
        <v>9113.0234913373642</v>
      </c>
      <c r="K512">
        <v>9310.7573485147132</v>
      </c>
      <c r="L512">
        <v>8825.2034986452254</v>
      </c>
      <c r="M512">
        <v>8320.6355434264351</v>
      </c>
      <c r="N512">
        <v>8312.0134810282652</v>
      </c>
      <c r="O512">
        <v>8382.4924776045355</v>
      </c>
      <c r="P512">
        <v>8238.0391515373431</v>
      </c>
      <c r="Q512">
        <v>7967.7525921371689</v>
      </c>
      <c r="R512">
        <v>7672.9423382569548</v>
      </c>
      <c r="S512">
        <v>7523.6474746196764</v>
      </c>
      <c r="T512">
        <v>7418.3935762713209</v>
      </c>
      <c r="U512">
        <v>7155.2282124624962</v>
      </c>
      <c r="V512">
        <v>6863.2481164983219</v>
      </c>
      <c r="W512">
        <v>6587.224925552815</v>
      </c>
      <c r="X512">
        <v>6303.9917721573365</v>
      </c>
      <c r="Y512">
        <v>6034.7356045256038</v>
      </c>
      <c r="Z512">
        <v>5706.9948925827375</v>
      </c>
      <c r="AA512">
        <v>5355.2240778336654</v>
      </c>
      <c r="AB512">
        <v>5035.8154506667033</v>
      </c>
      <c r="AC512">
        <v>4665.1269446655751</v>
      </c>
      <c r="AD512">
        <v>4208.4117115870231</v>
      </c>
      <c r="AE512">
        <v>3763.5416451624078</v>
      </c>
      <c r="AF512">
        <v>3322.7266195804841</v>
      </c>
      <c r="AG512">
        <v>3054.3790927588252</v>
      </c>
      <c r="AH512">
        <v>2829.895234496802</v>
      </c>
      <c r="AI512">
        <v>2257.1296196827807</v>
      </c>
      <c r="AJ512">
        <v>1904.8124531902158</v>
      </c>
      <c r="AK512">
        <v>1526.3094340115786</v>
      </c>
      <c r="AL512">
        <v>1176.5794544855089</v>
      </c>
      <c r="AM512">
        <v>976.60016344813994</v>
      </c>
      <c r="AN512">
        <v>628.98520392778482</v>
      </c>
      <c r="AO512">
        <v>381.04559414064897</v>
      </c>
      <c r="AP512">
        <v>330.32065295276334</v>
      </c>
      <c r="AQ512">
        <v>184.92131266959223</v>
      </c>
      <c r="AR512">
        <v>35.558496265080976</v>
      </c>
      <c r="AS512">
        <v>106.07900355504171</v>
      </c>
      <c r="AT512">
        <v>0</v>
      </c>
      <c r="AU512">
        <v>0</v>
      </c>
      <c r="AV512">
        <v>33.421198554580769</v>
      </c>
      <c r="AW512">
        <v>0</v>
      </c>
      <c r="AX512">
        <v>0</v>
      </c>
      <c r="AY512">
        <v>0</v>
      </c>
      <c r="AZ512">
        <v>-1</v>
      </c>
    </row>
    <row r="513" spans="1:52" x14ac:dyDescent="0.25">
      <c r="A513" t="s">
        <v>1</v>
      </c>
      <c r="B513" t="s">
        <v>1</v>
      </c>
      <c r="C513" t="s">
        <v>314</v>
      </c>
      <c r="AZ513">
        <v>0</v>
      </c>
    </row>
    <row r="514" spans="1:52" x14ac:dyDescent="0.25">
      <c r="A514" t="s">
        <v>441</v>
      </c>
      <c r="B514" t="s">
        <v>165</v>
      </c>
      <c r="C514" t="s">
        <v>313</v>
      </c>
      <c r="D514">
        <v>2058.6424578577444</v>
      </c>
      <c r="E514">
        <v>2060.2684712770806</v>
      </c>
      <c r="F514">
        <v>1723.564654476053</v>
      </c>
      <c r="G514">
        <v>1791.4763790131055</v>
      </c>
      <c r="H514">
        <v>1800.6651878950579</v>
      </c>
      <c r="I514">
        <v>2053.751353307769</v>
      </c>
      <c r="J514">
        <v>1771.1853459553149</v>
      </c>
      <c r="K514">
        <v>1796.8622398466159</v>
      </c>
      <c r="L514">
        <v>1734.3717765940037</v>
      </c>
      <c r="M514">
        <v>1740.9442345685002</v>
      </c>
      <c r="N514">
        <v>1764.0900650030853</v>
      </c>
      <c r="O514">
        <v>1647.979938022223</v>
      </c>
      <c r="P514">
        <v>1634.3878773746965</v>
      </c>
      <c r="Q514">
        <v>1594.7623279400996</v>
      </c>
      <c r="R514">
        <v>1597.7169768102776</v>
      </c>
      <c r="S514">
        <v>1564.5806054646073</v>
      </c>
      <c r="T514">
        <v>1535.9758625290469</v>
      </c>
      <c r="U514">
        <v>1519.5606949100729</v>
      </c>
      <c r="V514">
        <v>1490.6245881502</v>
      </c>
      <c r="W514">
        <v>1483.4389198911522</v>
      </c>
      <c r="X514">
        <v>1444.9129101576618</v>
      </c>
      <c r="Y514">
        <v>1413.046389533165</v>
      </c>
      <c r="Z514">
        <v>1385.0460094791488</v>
      </c>
      <c r="AA514">
        <v>1347.9104843809691</v>
      </c>
      <c r="AB514">
        <v>1303.6161927898484</v>
      </c>
      <c r="AC514">
        <v>1246.7753218006455</v>
      </c>
      <c r="AD514">
        <v>1195.9400574188348</v>
      </c>
      <c r="AE514">
        <v>1140.9613823172076</v>
      </c>
      <c r="AF514">
        <v>1190.7399996501263</v>
      </c>
      <c r="AG514">
        <v>1124.048176086917</v>
      </c>
      <c r="AH514">
        <v>1055.2901451293892</v>
      </c>
      <c r="AI514">
        <v>1012.653461127522</v>
      </c>
      <c r="AJ514">
        <v>1011.6017021571806</v>
      </c>
      <c r="AK514">
        <v>982.32027942372952</v>
      </c>
      <c r="AL514">
        <v>910.93806771717573</v>
      </c>
      <c r="AM514">
        <v>926.55215494205004</v>
      </c>
      <c r="AN514">
        <v>880.08865952230008</v>
      </c>
      <c r="AO514">
        <v>829.08838843213198</v>
      </c>
      <c r="AP514">
        <v>821.39412277488555</v>
      </c>
      <c r="AQ514">
        <v>820.93627871464741</v>
      </c>
      <c r="AR514">
        <v>809.29609940782029</v>
      </c>
      <c r="AS514">
        <v>778.34706504886344</v>
      </c>
      <c r="AT514">
        <v>770.9121568316059</v>
      </c>
      <c r="AU514">
        <v>766.32576343635992</v>
      </c>
      <c r="AV514">
        <v>762.40162677943408</v>
      </c>
      <c r="AW514">
        <v>750.2105371110938</v>
      </c>
      <c r="AX514">
        <v>738.3234890390504</v>
      </c>
      <c r="AY514">
        <v>742.40306675256943</v>
      </c>
      <c r="AZ514">
        <v>1</v>
      </c>
    </row>
    <row r="515" spans="1:52" x14ac:dyDescent="0.25">
      <c r="A515" t="s">
        <v>1</v>
      </c>
      <c r="B515" t="s">
        <v>1</v>
      </c>
      <c r="C515" t="s">
        <v>314</v>
      </c>
      <c r="AZ515">
        <v>0</v>
      </c>
    </row>
    <row r="516" spans="1:52" x14ac:dyDescent="0.25">
      <c r="A516" t="s">
        <v>441</v>
      </c>
      <c r="B516" t="s">
        <v>166</v>
      </c>
      <c r="C516" t="s">
        <v>313</v>
      </c>
      <c r="D516">
        <v>1934.489017239792</v>
      </c>
      <c r="E516">
        <v>1829.5605576099213</v>
      </c>
      <c r="F516">
        <v>1983.3929491371364</v>
      </c>
      <c r="G516">
        <v>1955.4557581293236</v>
      </c>
      <c r="H516">
        <v>1873.7086543006026</v>
      </c>
      <c r="I516">
        <v>1810.1497745020038</v>
      </c>
      <c r="J516">
        <v>1805.0521272843635</v>
      </c>
      <c r="K516">
        <v>1844.6185646700237</v>
      </c>
      <c r="L516">
        <v>1808.2292386902634</v>
      </c>
      <c r="M516">
        <v>1755.6240423842373</v>
      </c>
      <c r="N516">
        <v>1745.3419543589612</v>
      </c>
      <c r="O516">
        <v>1744.0617586040571</v>
      </c>
      <c r="P516">
        <v>1736.8692212125954</v>
      </c>
      <c r="Q516">
        <v>1719.4256868667185</v>
      </c>
      <c r="R516">
        <v>1686.9983663283665</v>
      </c>
      <c r="S516">
        <v>1670.2787160775663</v>
      </c>
      <c r="T516">
        <v>1660.705879959603</v>
      </c>
      <c r="U516">
        <v>1634.4458066274403</v>
      </c>
      <c r="V516">
        <v>1610.4541202439909</v>
      </c>
      <c r="W516">
        <v>1584.884722031833</v>
      </c>
      <c r="X516">
        <v>1557.4178479408342</v>
      </c>
      <c r="Y516">
        <v>1536.0949794277005</v>
      </c>
      <c r="Z516">
        <v>1507.6902289248687</v>
      </c>
      <c r="AA516">
        <v>1476.8661699850891</v>
      </c>
      <c r="AB516">
        <v>1453.2573770452452</v>
      </c>
      <c r="AC516">
        <v>1425.6913442071384</v>
      </c>
      <c r="AD516">
        <v>1388.0213077693263</v>
      </c>
      <c r="AE516">
        <v>1356.2160003786585</v>
      </c>
      <c r="AF516">
        <v>1273.2769748242692</v>
      </c>
      <c r="AG516">
        <v>1271.7169133380396</v>
      </c>
      <c r="AH516">
        <v>1236.1071929111833</v>
      </c>
      <c r="AI516">
        <v>1174.2548607925655</v>
      </c>
      <c r="AJ516">
        <v>1156.1542740943748</v>
      </c>
      <c r="AK516">
        <v>1109.1692168980292</v>
      </c>
      <c r="AL516">
        <v>1060.6652929226639</v>
      </c>
      <c r="AM516">
        <v>1044.2231554621571</v>
      </c>
      <c r="AN516">
        <v>1018.511535512294</v>
      </c>
      <c r="AO516">
        <v>971.16840975532989</v>
      </c>
      <c r="AP516">
        <v>973.54950137977687</v>
      </c>
      <c r="AQ516">
        <v>932.62877298933938</v>
      </c>
      <c r="AR516">
        <v>882.47676214265095</v>
      </c>
      <c r="AS516">
        <v>895.16432528131338</v>
      </c>
      <c r="AT516">
        <v>864.07854561740317</v>
      </c>
      <c r="AU516">
        <v>832.59247780012549</v>
      </c>
      <c r="AV516">
        <v>835.77768571506215</v>
      </c>
      <c r="AW516">
        <v>806.93885652096208</v>
      </c>
      <c r="AX516">
        <v>795.2297303629199</v>
      </c>
      <c r="AY516">
        <v>799.30219950555295</v>
      </c>
      <c r="AZ516">
        <v>-1</v>
      </c>
    </row>
    <row r="517" spans="1:52" x14ac:dyDescent="0.25">
      <c r="A517" t="s">
        <v>1</v>
      </c>
      <c r="B517" t="s">
        <v>1</v>
      </c>
      <c r="C517" t="s">
        <v>314</v>
      </c>
      <c r="AZ517">
        <v>0</v>
      </c>
    </row>
    <row r="518" spans="1:52" x14ac:dyDescent="0.25">
      <c r="A518" t="s">
        <v>442</v>
      </c>
      <c r="B518" t="s">
        <v>165</v>
      </c>
      <c r="C518" t="s">
        <v>313</v>
      </c>
      <c r="D518">
        <v>1772.0612444309372</v>
      </c>
      <c r="E518">
        <v>2409.5787367677112</v>
      </c>
      <c r="F518">
        <v>2334.3738400918301</v>
      </c>
      <c r="G518">
        <v>2677.9125065885964</v>
      </c>
      <c r="H518">
        <v>2558.9506967361849</v>
      </c>
      <c r="I518">
        <v>2848.9863362799515</v>
      </c>
      <c r="J518">
        <v>2816.0571492916642</v>
      </c>
      <c r="K518">
        <v>2802.5881650355732</v>
      </c>
      <c r="L518">
        <v>2703.3444443573899</v>
      </c>
      <c r="M518">
        <v>2564.3971207048889</v>
      </c>
      <c r="N518">
        <v>2547.1450491383875</v>
      </c>
      <c r="O518">
        <v>2403.6253637170666</v>
      </c>
      <c r="P518">
        <v>2328.0054701638728</v>
      </c>
      <c r="Q518">
        <v>2184.3589118992095</v>
      </c>
      <c r="R518">
        <v>2090.7342632168366</v>
      </c>
      <c r="S518">
        <v>2026.5228572221531</v>
      </c>
      <c r="T518">
        <v>1955.0460536688661</v>
      </c>
      <c r="U518">
        <v>1919.5458022234161</v>
      </c>
      <c r="V518">
        <v>1855.822160091102</v>
      </c>
      <c r="W518">
        <v>1811.7962227843636</v>
      </c>
      <c r="X518">
        <v>1751.61927593156</v>
      </c>
      <c r="Y518">
        <v>1673.7675675804021</v>
      </c>
      <c r="Z518">
        <v>1596.6921049207631</v>
      </c>
      <c r="AA518">
        <v>1503.4108319669249</v>
      </c>
      <c r="AB518">
        <v>1389.2267823139482</v>
      </c>
      <c r="AC518">
        <v>1253.6449362503954</v>
      </c>
      <c r="AD518">
        <v>1116.2309813736065</v>
      </c>
      <c r="AE518">
        <v>953.66099700065388</v>
      </c>
      <c r="AF518">
        <v>996.63130179434665</v>
      </c>
      <c r="AG518">
        <v>907.1871758953348</v>
      </c>
      <c r="AH518">
        <v>800.89346454854604</v>
      </c>
      <c r="AI518">
        <v>767.53715933232161</v>
      </c>
      <c r="AJ518">
        <v>654.45147277507203</v>
      </c>
      <c r="AK518">
        <v>604.93447799855494</v>
      </c>
      <c r="AL518">
        <v>551.97401276063101</v>
      </c>
      <c r="AM518">
        <v>537.08382420156704</v>
      </c>
      <c r="AN518">
        <v>457.91450175820501</v>
      </c>
      <c r="AO518">
        <v>399.46723347760417</v>
      </c>
      <c r="AP518">
        <v>355.57741423034167</v>
      </c>
      <c r="AQ518">
        <v>321.02510182791593</v>
      </c>
      <c r="AR518">
        <v>339.02033400021173</v>
      </c>
      <c r="AS518">
        <v>284.81390345778345</v>
      </c>
      <c r="AT518">
        <v>274.05195331977666</v>
      </c>
      <c r="AU518">
        <v>267.26759831452364</v>
      </c>
      <c r="AV518">
        <v>230.79171797817253</v>
      </c>
      <c r="AW518">
        <v>229.82966497350208</v>
      </c>
      <c r="AX518">
        <v>209.62363823019041</v>
      </c>
      <c r="AY518">
        <v>189.02025418260018</v>
      </c>
      <c r="AZ518">
        <v>1</v>
      </c>
    </row>
    <row r="519" spans="1:52" x14ac:dyDescent="0.25">
      <c r="A519" t="s">
        <v>1</v>
      </c>
      <c r="B519" t="s">
        <v>1</v>
      </c>
      <c r="C519" t="s">
        <v>314</v>
      </c>
      <c r="AZ519">
        <v>0</v>
      </c>
    </row>
    <row r="520" spans="1:52" x14ac:dyDescent="0.25">
      <c r="A520" t="s">
        <v>442</v>
      </c>
      <c r="B520" t="s">
        <v>166</v>
      </c>
      <c r="C520" t="s">
        <v>313</v>
      </c>
      <c r="D520">
        <v>2280.4071463030259</v>
      </c>
      <c r="E520">
        <v>2036.2571207166357</v>
      </c>
      <c r="F520">
        <v>2203.0535817820519</v>
      </c>
      <c r="G520">
        <v>2003.7703645031806</v>
      </c>
      <c r="H520">
        <v>2277.2982396222096</v>
      </c>
      <c r="I520">
        <v>2025.5989034605636</v>
      </c>
      <c r="J520">
        <v>2261.8950142115327</v>
      </c>
      <c r="K520">
        <v>2424.1398243259819</v>
      </c>
      <c r="L520">
        <v>2511.8265930394855</v>
      </c>
      <c r="M520">
        <v>2542.8998501327324</v>
      </c>
      <c r="N520">
        <v>2553.8890523611744</v>
      </c>
      <c r="O520">
        <v>2569.7606014017101</v>
      </c>
      <c r="P520">
        <v>2542.1657020407956</v>
      </c>
      <c r="Q520">
        <v>2539.8797614659261</v>
      </c>
      <c r="R520">
        <v>2405.8162856351328</v>
      </c>
      <c r="S520">
        <v>2310.6123112449104</v>
      </c>
      <c r="T520">
        <v>2211.8448719546932</v>
      </c>
      <c r="U520">
        <v>2085.7873897898817</v>
      </c>
      <c r="V520">
        <v>2008.0497675745382</v>
      </c>
      <c r="W520">
        <v>1908.2283263644158</v>
      </c>
      <c r="X520">
        <v>1830.1223033663618</v>
      </c>
      <c r="Y520">
        <v>1768.8659419797941</v>
      </c>
      <c r="Z520">
        <v>1693.5012474875248</v>
      </c>
      <c r="AA520">
        <v>1621.7490696245522</v>
      </c>
      <c r="AB520">
        <v>1561.2227909970452</v>
      </c>
      <c r="AC520">
        <v>1493.5091282102867</v>
      </c>
      <c r="AD520">
        <v>1407.8396955687631</v>
      </c>
      <c r="AE520">
        <v>1328.7985371814602</v>
      </c>
      <c r="AF520">
        <v>1121.3966681009833</v>
      </c>
      <c r="AG520">
        <v>1124.9726864720933</v>
      </c>
      <c r="AH520">
        <v>1073.4592710808201</v>
      </c>
      <c r="AI520">
        <v>1037.5346962731046</v>
      </c>
      <c r="AJ520">
        <v>1053.0139308815951</v>
      </c>
      <c r="AK520">
        <v>941.44022100428356</v>
      </c>
      <c r="AL520">
        <v>923.31726039460136</v>
      </c>
      <c r="AM520">
        <v>867.56047874675187</v>
      </c>
      <c r="AN520">
        <v>801.83918900635672</v>
      </c>
      <c r="AO520">
        <v>774.60815251547592</v>
      </c>
      <c r="AP520">
        <v>759.25797692469041</v>
      </c>
      <c r="AQ520">
        <v>653.8627624763767</v>
      </c>
      <c r="AR520">
        <v>595.96418430132962</v>
      </c>
      <c r="AS520">
        <v>601.94726386626735</v>
      </c>
      <c r="AT520">
        <v>505.99099312069575</v>
      </c>
      <c r="AU520">
        <v>486.87441707673042</v>
      </c>
      <c r="AV520">
        <v>470.98985955880107</v>
      </c>
      <c r="AW520">
        <v>394.53825816978042</v>
      </c>
      <c r="AX520">
        <v>394.49984113325354</v>
      </c>
      <c r="AY520">
        <v>366.54721973511641</v>
      </c>
      <c r="AZ520">
        <v>-1</v>
      </c>
    </row>
    <row r="521" spans="1:52" x14ac:dyDescent="0.25">
      <c r="A521" t="s">
        <v>1</v>
      </c>
      <c r="B521" t="s">
        <v>1</v>
      </c>
      <c r="C521" t="s">
        <v>314</v>
      </c>
      <c r="AZ521">
        <v>0</v>
      </c>
    </row>
    <row r="522" spans="1:52" x14ac:dyDescent="0.25">
      <c r="A522" t="s">
        <v>443</v>
      </c>
      <c r="B522" t="s">
        <v>165</v>
      </c>
      <c r="C522" t="s">
        <v>313</v>
      </c>
      <c r="D522">
        <v>6528.5188285228141</v>
      </c>
      <c r="E522">
        <v>7595.6654077225976</v>
      </c>
      <c r="F522">
        <v>6800.2207528412036</v>
      </c>
      <c r="G522">
        <v>6580.9506022124115</v>
      </c>
      <c r="H522">
        <v>6307.767180533614</v>
      </c>
      <c r="I522">
        <v>7043.5856695399198</v>
      </c>
      <c r="J522">
        <v>6311.1314094896879</v>
      </c>
      <c r="K522">
        <v>6302.4925251744426</v>
      </c>
      <c r="L522">
        <v>5905.3141218403762</v>
      </c>
      <c r="M522">
        <v>5556.5342019508971</v>
      </c>
      <c r="N522">
        <v>5582.2918803026914</v>
      </c>
      <c r="O522">
        <v>5156.8075376196357</v>
      </c>
      <c r="P522">
        <v>4855.7781575178524</v>
      </c>
      <c r="Q522">
        <v>4475.1036345307148</v>
      </c>
      <c r="R522">
        <v>4228.3068952125177</v>
      </c>
      <c r="S522">
        <v>3947.564382016426</v>
      </c>
      <c r="T522">
        <v>3672.8065217428375</v>
      </c>
      <c r="U522">
        <v>3404.8388552089673</v>
      </c>
      <c r="V522">
        <v>3076.4985752327557</v>
      </c>
      <c r="W522">
        <v>2823.7241168411711</v>
      </c>
      <c r="X522">
        <v>2479.9454475295788</v>
      </c>
      <c r="Y522">
        <v>2122.1591466075333</v>
      </c>
      <c r="Z522">
        <v>1762.358078082827</v>
      </c>
      <c r="AA522">
        <v>1359.6017948341396</v>
      </c>
      <c r="AB522">
        <v>912.75566624262137</v>
      </c>
      <c r="AC522">
        <v>376.83690440234932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</row>
    <row r="523" spans="1:52" x14ac:dyDescent="0.25">
      <c r="A523" t="s">
        <v>1</v>
      </c>
      <c r="B523" t="s">
        <v>1</v>
      </c>
      <c r="C523" t="s">
        <v>314</v>
      </c>
      <c r="AZ523">
        <v>0</v>
      </c>
    </row>
    <row r="524" spans="1:52" x14ac:dyDescent="0.25">
      <c r="A524" t="s">
        <v>443</v>
      </c>
      <c r="B524" t="s">
        <v>166</v>
      </c>
      <c r="C524" t="s">
        <v>313</v>
      </c>
      <c r="D524">
        <v>8134.8098604656789</v>
      </c>
      <c r="E524">
        <v>7614.8542312158916</v>
      </c>
      <c r="F524">
        <v>8116.3283054930162</v>
      </c>
      <c r="G524">
        <v>6844.9941900465437</v>
      </c>
      <c r="H524">
        <v>7479.1956601588336</v>
      </c>
      <c r="I524">
        <v>7281.7051950412115</v>
      </c>
      <c r="J524">
        <v>6769.5471008591794</v>
      </c>
      <c r="K524">
        <v>6918.5794773301332</v>
      </c>
      <c r="L524">
        <v>6497.6996199366713</v>
      </c>
      <c r="M524">
        <v>6388.9800801129695</v>
      </c>
      <c r="N524">
        <v>6322.0461570031021</v>
      </c>
      <c r="O524">
        <v>6108.6748809742803</v>
      </c>
      <c r="P524">
        <v>5820.3789235155364</v>
      </c>
      <c r="Q524">
        <v>5713.4226944302463</v>
      </c>
      <c r="R524">
        <v>5503.8817542124216</v>
      </c>
      <c r="S524">
        <v>5263.2128988740096</v>
      </c>
      <c r="T524">
        <v>5115.2012554757112</v>
      </c>
      <c r="U524">
        <v>4808.3883426456578</v>
      </c>
      <c r="V524">
        <v>4576.4331627063311</v>
      </c>
      <c r="W524">
        <v>4340.433725325327</v>
      </c>
      <c r="X524">
        <v>4027.9911547791398</v>
      </c>
      <c r="Y524">
        <v>3760.0921300863465</v>
      </c>
      <c r="Z524">
        <v>3452.7428722969071</v>
      </c>
      <c r="AA524">
        <v>3133.611456261011</v>
      </c>
      <c r="AB524">
        <v>2825.326586956422</v>
      </c>
      <c r="AC524">
        <v>2456.6597997209883</v>
      </c>
      <c r="AD524">
        <v>2058.3326841655653</v>
      </c>
      <c r="AE524">
        <v>1740.5822159088584</v>
      </c>
      <c r="AF524">
        <v>1462.2460762033388</v>
      </c>
      <c r="AG524">
        <v>1405.5653989595648</v>
      </c>
      <c r="AH524">
        <v>1145.9328056205159</v>
      </c>
      <c r="AI524">
        <v>821.57595572321043</v>
      </c>
      <c r="AJ524">
        <v>1082.0583500260109</v>
      </c>
      <c r="AK524">
        <v>815.11400196231989</v>
      </c>
      <c r="AL524">
        <v>655.17004156512303</v>
      </c>
      <c r="AM524">
        <v>835.6929155619473</v>
      </c>
      <c r="AN524">
        <v>668.0849664104353</v>
      </c>
      <c r="AO524">
        <v>534.06366080974112</v>
      </c>
      <c r="AP524">
        <v>648.00820540937457</v>
      </c>
      <c r="AQ524">
        <v>553.63601946467497</v>
      </c>
      <c r="AR524">
        <v>414.11814948754909</v>
      </c>
      <c r="AS524">
        <v>549.28750430109903</v>
      </c>
      <c r="AT524">
        <v>387.74154450797869</v>
      </c>
      <c r="AU524">
        <v>323.79754856912405</v>
      </c>
      <c r="AV524">
        <v>441.53487719922305</v>
      </c>
      <c r="AW524">
        <v>261.13016100823188</v>
      </c>
      <c r="AX524">
        <v>274.52703663640023</v>
      </c>
      <c r="AY524">
        <v>335.01259116632173</v>
      </c>
      <c r="AZ524">
        <v>-1</v>
      </c>
    </row>
    <row r="525" spans="1:52" x14ac:dyDescent="0.25">
      <c r="A525" t="s">
        <v>1</v>
      </c>
      <c r="B525" t="s">
        <v>1</v>
      </c>
      <c r="C525" t="s">
        <v>314</v>
      </c>
      <c r="AZ525">
        <v>0</v>
      </c>
    </row>
    <row r="526" spans="1:52" x14ac:dyDescent="0.25">
      <c r="A526" t="s">
        <v>444</v>
      </c>
      <c r="B526" t="s">
        <v>165</v>
      </c>
      <c r="C526" t="s">
        <v>313</v>
      </c>
      <c r="D526">
        <v>5139.4973239769242</v>
      </c>
      <c r="E526">
        <v>5590.8466928528069</v>
      </c>
      <c r="F526">
        <v>3971.0028135307148</v>
      </c>
      <c r="G526">
        <v>4124.7209834298046</v>
      </c>
      <c r="H526">
        <v>4193.0944789085115</v>
      </c>
      <c r="I526">
        <v>4890.2774545719658</v>
      </c>
      <c r="J526">
        <v>4433.7483305163696</v>
      </c>
      <c r="K526">
        <v>4332.247882959673</v>
      </c>
      <c r="L526">
        <v>4120.1468514086009</v>
      </c>
      <c r="M526">
        <v>4096.435827573172</v>
      </c>
      <c r="N526">
        <v>4327.0827315060524</v>
      </c>
      <c r="O526">
        <v>4073.5772005401959</v>
      </c>
      <c r="P526">
        <v>3954.6547099372547</v>
      </c>
      <c r="Q526">
        <v>3822.2025422806691</v>
      </c>
      <c r="R526">
        <v>3832.0741928853022</v>
      </c>
      <c r="S526">
        <v>3818.5981313549273</v>
      </c>
      <c r="T526">
        <v>3740.8925972971992</v>
      </c>
      <c r="U526">
        <v>3680.5025243147174</v>
      </c>
      <c r="V526">
        <v>3583.7835893522715</v>
      </c>
      <c r="W526">
        <v>3561.9770134628998</v>
      </c>
      <c r="X526">
        <v>3483.9504420242665</v>
      </c>
      <c r="Y526">
        <v>3389.7205982783998</v>
      </c>
      <c r="Z526">
        <v>3315.6311062627428</v>
      </c>
      <c r="AA526">
        <v>3221.1835018552883</v>
      </c>
      <c r="AB526">
        <v>3096.1667070968542</v>
      </c>
      <c r="AC526">
        <v>2935.4991350815471</v>
      </c>
      <c r="AD526">
        <v>2796.4719902626312</v>
      </c>
      <c r="AE526">
        <v>2635.2842704570576</v>
      </c>
      <c r="AF526">
        <v>2888.907349067842</v>
      </c>
      <c r="AG526">
        <v>2705.5400684977139</v>
      </c>
      <c r="AH526">
        <v>2433.3612486135462</v>
      </c>
      <c r="AI526">
        <v>2402.6821251760412</v>
      </c>
      <c r="AJ526">
        <v>2356.2798369769298</v>
      </c>
      <c r="AK526">
        <v>2271.209477438264</v>
      </c>
      <c r="AL526">
        <v>2159.5881857888235</v>
      </c>
      <c r="AM526">
        <v>2208.7206476729334</v>
      </c>
      <c r="AN526">
        <v>2007.6549542275461</v>
      </c>
      <c r="AO526">
        <v>1874.8250950240108</v>
      </c>
      <c r="AP526">
        <v>1884.6967018581199</v>
      </c>
      <c r="AQ526">
        <v>1847.971711304177</v>
      </c>
      <c r="AR526">
        <v>1821.5341212078056</v>
      </c>
      <c r="AS526">
        <v>1710.3788357892627</v>
      </c>
      <c r="AT526">
        <v>1670.5845167444641</v>
      </c>
      <c r="AU526">
        <v>1649.6288226232646</v>
      </c>
      <c r="AV526">
        <v>1612.5912450513424</v>
      </c>
      <c r="AW526">
        <v>1581.3759792188794</v>
      </c>
      <c r="AX526">
        <v>1528.96860970735</v>
      </c>
      <c r="AY526">
        <v>1513.8654732154318</v>
      </c>
      <c r="AZ526">
        <v>1</v>
      </c>
    </row>
    <row r="527" spans="1:52" x14ac:dyDescent="0.25">
      <c r="A527" t="s">
        <v>1</v>
      </c>
      <c r="B527" t="s">
        <v>1</v>
      </c>
      <c r="C527" t="s">
        <v>314</v>
      </c>
      <c r="AZ527">
        <v>0</v>
      </c>
    </row>
    <row r="528" spans="1:52" x14ac:dyDescent="0.25">
      <c r="A528" t="s">
        <v>444</v>
      </c>
      <c r="B528" t="s">
        <v>166</v>
      </c>
      <c r="C528" t="s">
        <v>313</v>
      </c>
      <c r="D528">
        <v>4244.9704558813137</v>
      </c>
      <c r="E528">
        <v>4170.9286463265871</v>
      </c>
      <c r="F528">
        <v>4815.6764658777811</v>
      </c>
      <c r="G528">
        <v>4800.0798293945045</v>
      </c>
      <c r="H528">
        <v>4760.4635100505329</v>
      </c>
      <c r="I528">
        <v>4427.6697463461114</v>
      </c>
      <c r="J528">
        <v>4370.1580492825287</v>
      </c>
      <c r="K528">
        <v>4606.6692924215076</v>
      </c>
      <c r="L528">
        <v>4641.4505636773374</v>
      </c>
      <c r="M528">
        <v>4467.2384291744638</v>
      </c>
      <c r="N528">
        <v>4369.1054194242497</v>
      </c>
      <c r="O528">
        <v>4351.5412252162896</v>
      </c>
      <c r="P528">
        <v>4332.5214137672938</v>
      </c>
      <c r="Q528">
        <v>4336.2867332300739</v>
      </c>
      <c r="R528">
        <v>4218.7223299374673</v>
      </c>
      <c r="S528">
        <v>4113.2732115908912</v>
      </c>
      <c r="T528">
        <v>4086.6087042415661</v>
      </c>
      <c r="U528">
        <v>4036.7825911997902</v>
      </c>
      <c r="V528">
        <v>3994.0658997710348</v>
      </c>
      <c r="W528">
        <v>3936.691750613591</v>
      </c>
      <c r="X528">
        <v>3867.1852031173535</v>
      </c>
      <c r="Y528">
        <v>3820.1250324768994</v>
      </c>
      <c r="Z528">
        <v>3764.6030543534966</v>
      </c>
      <c r="AA528">
        <v>3695.4368990070147</v>
      </c>
      <c r="AB528">
        <v>3639.7069791111576</v>
      </c>
      <c r="AC528">
        <v>3573.3379666609094</v>
      </c>
      <c r="AD528">
        <v>3478.662769987372</v>
      </c>
      <c r="AE528">
        <v>3396.6317105953681</v>
      </c>
      <c r="AF528">
        <v>3133.9243650126359</v>
      </c>
      <c r="AG528">
        <v>3135.0081984203921</v>
      </c>
      <c r="AH528">
        <v>3080.4651557753646</v>
      </c>
      <c r="AI528">
        <v>2908.7911303451715</v>
      </c>
      <c r="AJ528">
        <v>2863.049626407616</v>
      </c>
      <c r="AK528">
        <v>2692.4757848026097</v>
      </c>
      <c r="AL528">
        <v>2540.180371948089</v>
      </c>
      <c r="AM528">
        <v>2504.1314039545309</v>
      </c>
      <c r="AN528">
        <v>2439.0891613681965</v>
      </c>
      <c r="AO528">
        <v>2296.6898474694995</v>
      </c>
      <c r="AP528">
        <v>2249.7572694768919</v>
      </c>
      <c r="AQ528">
        <v>2118.5087665026026</v>
      </c>
      <c r="AR528">
        <v>1982.1849826863586</v>
      </c>
      <c r="AS528">
        <v>2012.7624843307444</v>
      </c>
      <c r="AT528">
        <v>1918.5796339955873</v>
      </c>
      <c r="AU528">
        <v>1818.8486046910625</v>
      </c>
      <c r="AV528">
        <v>1809.9886161964209</v>
      </c>
      <c r="AW528">
        <v>1721.9025809491145</v>
      </c>
      <c r="AX528">
        <v>1678.8646725912026</v>
      </c>
      <c r="AY528">
        <v>1671.9277191683127</v>
      </c>
      <c r="AZ528">
        <v>-1</v>
      </c>
    </row>
    <row r="529" spans="1:52" x14ac:dyDescent="0.25">
      <c r="A529" t="s">
        <v>1</v>
      </c>
      <c r="B529" t="s">
        <v>1</v>
      </c>
      <c r="C529" t="s">
        <v>314</v>
      </c>
      <c r="AZ529">
        <v>0</v>
      </c>
    </row>
    <row r="530" spans="1:52" x14ac:dyDescent="0.25">
      <c r="A530" t="s">
        <v>445</v>
      </c>
      <c r="B530" t="s">
        <v>165</v>
      </c>
      <c r="C530" t="s">
        <v>313</v>
      </c>
      <c r="D530">
        <v>845.71488143288207</v>
      </c>
      <c r="E530">
        <v>949.92099832819076</v>
      </c>
      <c r="F530">
        <v>884.48211350983729</v>
      </c>
      <c r="G530">
        <v>920.92533521596943</v>
      </c>
      <c r="H530">
        <v>890.77038318017276</v>
      </c>
      <c r="I530">
        <v>974.58020483338532</v>
      </c>
      <c r="J530">
        <v>926.49906052432652</v>
      </c>
      <c r="K530">
        <v>945.83377375832788</v>
      </c>
      <c r="L530">
        <v>913.69591343423053</v>
      </c>
      <c r="M530">
        <v>897.66708749736063</v>
      </c>
      <c r="N530">
        <v>913.38947059262409</v>
      </c>
      <c r="O530">
        <v>881.34505823219024</v>
      </c>
      <c r="P530">
        <v>873.45097682892083</v>
      </c>
      <c r="Q530">
        <v>851.19854699121879</v>
      </c>
      <c r="R530">
        <v>845.23326589253975</v>
      </c>
      <c r="S530">
        <v>838.38488257475547</v>
      </c>
      <c r="T530">
        <v>833.1581140772787</v>
      </c>
      <c r="U530">
        <v>831.40613436283547</v>
      </c>
      <c r="V530">
        <v>824.01623961229325</v>
      </c>
      <c r="W530">
        <v>826.15976702842636</v>
      </c>
      <c r="X530">
        <v>819.78262894878844</v>
      </c>
      <c r="Y530">
        <v>813.61075013589925</v>
      </c>
      <c r="Z530">
        <v>808.29140137481318</v>
      </c>
      <c r="AA530">
        <v>799.0602558483215</v>
      </c>
      <c r="AB530">
        <v>787.57861076774952</v>
      </c>
      <c r="AC530">
        <v>770.39736109137539</v>
      </c>
      <c r="AD530">
        <v>752.86995984242003</v>
      </c>
      <c r="AE530">
        <v>734.37310509316649</v>
      </c>
      <c r="AF530">
        <v>764.476438313367</v>
      </c>
      <c r="AG530">
        <v>757.69156567672235</v>
      </c>
      <c r="AH530">
        <v>749.15205129925016</v>
      </c>
      <c r="AI530">
        <v>751.41653427861911</v>
      </c>
      <c r="AJ530">
        <v>751.86267692557158</v>
      </c>
      <c r="AK530">
        <v>746.26285736369027</v>
      </c>
      <c r="AL530">
        <v>730.07017386133066</v>
      </c>
      <c r="AM530">
        <v>742.64231217805445</v>
      </c>
      <c r="AN530">
        <v>723.60059964308402</v>
      </c>
      <c r="AO530">
        <v>707.62472079412782</v>
      </c>
      <c r="AP530">
        <v>708.07284089127006</v>
      </c>
      <c r="AQ530">
        <v>703.91559077443435</v>
      </c>
      <c r="AR530">
        <v>699.14256164613926</v>
      </c>
      <c r="AS530">
        <v>692.09267464731329</v>
      </c>
      <c r="AT530">
        <v>693.61892083831845</v>
      </c>
      <c r="AU530">
        <v>688.12245475413511</v>
      </c>
      <c r="AV530">
        <v>688.62831209864453</v>
      </c>
      <c r="AW530">
        <v>688.94022038535604</v>
      </c>
      <c r="AX530">
        <v>683.90922931857949</v>
      </c>
      <c r="AY530">
        <v>688.98594114553998</v>
      </c>
      <c r="AZ530">
        <v>1</v>
      </c>
    </row>
    <row r="531" spans="1:52" x14ac:dyDescent="0.25">
      <c r="A531" t="s">
        <v>1</v>
      </c>
      <c r="B531" t="s">
        <v>1</v>
      </c>
      <c r="C531" t="s">
        <v>314</v>
      </c>
      <c r="AZ531">
        <v>0</v>
      </c>
    </row>
    <row r="532" spans="1:52" x14ac:dyDescent="0.25">
      <c r="A532" t="s">
        <v>445</v>
      </c>
      <c r="B532" t="s">
        <v>166</v>
      </c>
      <c r="C532" t="s">
        <v>313</v>
      </c>
      <c r="D532">
        <v>941.44374630376149</v>
      </c>
      <c r="E532">
        <v>901.05629877140598</v>
      </c>
      <c r="F532">
        <v>873.02949525490419</v>
      </c>
      <c r="G532">
        <v>883.03132430475296</v>
      </c>
      <c r="H532">
        <v>889.52832570015732</v>
      </c>
      <c r="I532">
        <v>924.45655918401633</v>
      </c>
      <c r="J532">
        <v>884.98996188475064</v>
      </c>
      <c r="K532">
        <v>905.67072775806298</v>
      </c>
      <c r="L532">
        <v>914.0608104454185</v>
      </c>
      <c r="M532">
        <v>904.92243856652556</v>
      </c>
      <c r="N532">
        <v>917.55672115324057</v>
      </c>
      <c r="O532">
        <v>906.56257395938007</v>
      </c>
      <c r="P532">
        <v>903.12492372129498</v>
      </c>
      <c r="Q532">
        <v>904.23346687244282</v>
      </c>
      <c r="R532">
        <v>901.94592341470241</v>
      </c>
      <c r="S532">
        <v>895.56510885222303</v>
      </c>
      <c r="T532">
        <v>893.56120720778733</v>
      </c>
      <c r="U532">
        <v>890.09008638726789</v>
      </c>
      <c r="V532">
        <v>885.52252677373224</v>
      </c>
      <c r="W532">
        <v>886.37910590229637</v>
      </c>
      <c r="X532">
        <v>882.05401163247177</v>
      </c>
      <c r="Y532">
        <v>880.17164895575331</v>
      </c>
      <c r="Z532">
        <v>879.80769421950333</v>
      </c>
      <c r="AA532">
        <v>876.60735146547893</v>
      </c>
      <c r="AB532">
        <v>874.78730835454814</v>
      </c>
      <c r="AC532">
        <v>871.7762088500657</v>
      </c>
      <c r="AD532">
        <v>868.11516285553205</v>
      </c>
      <c r="AE532">
        <v>866.03275561411181</v>
      </c>
      <c r="AF532">
        <v>863.85289610313282</v>
      </c>
      <c r="AG532">
        <v>855.77584531870332</v>
      </c>
      <c r="AH532">
        <v>843.04144991020837</v>
      </c>
      <c r="AI532">
        <v>824.32088994890489</v>
      </c>
      <c r="AJ532">
        <v>820.27049741819917</v>
      </c>
      <c r="AK532">
        <v>803.88879026601342</v>
      </c>
      <c r="AL532">
        <v>783.79286692520225</v>
      </c>
      <c r="AM532">
        <v>782.32394095045117</v>
      </c>
      <c r="AN532">
        <v>767.86418621519113</v>
      </c>
      <c r="AO532">
        <v>749.10095697231498</v>
      </c>
      <c r="AP532">
        <v>746.97219776517056</v>
      </c>
      <c r="AQ532">
        <v>735.20980488999419</v>
      </c>
      <c r="AR532">
        <v>720.33419194393616</v>
      </c>
      <c r="AS532">
        <v>720.32283632158612</v>
      </c>
      <c r="AT532">
        <v>711.45788370631305</v>
      </c>
      <c r="AU532">
        <v>702.10331902316</v>
      </c>
      <c r="AV532">
        <v>703.82886941267577</v>
      </c>
      <c r="AW532">
        <v>696.4047496744364</v>
      </c>
      <c r="AX532">
        <v>691.69378239941568</v>
      </c>
      <c r="AY532">
        <v>694.51517212323677</v>
      </c>
      <c r="AZ532">
        <v>-1</v>
      </c>
    </row>
    <row r="533" spans="1:52" x14ac:dyDescent="0.25">
      <c r="A533" t="s">
        <v>1</v>
      </c>
      <c r="B533" t="s">
        <v>1</v>
      </c>
      <c r="C533" t="s">
        <v>314</v>
      </c>
      <c r="AZ533">
        <v>0</v>
      </c>
    </row>
    <row r="534" spans="1:52" x14ac:dyDescent="0.25">
      <c r="A534" t="s">
        <v>446</v>
      </c>
      <c r="B534" t="s">
        <v>165</v>
      </c>
      <c r="C534" t="s">
        <v>313</v>
      </c>
      <c r="D534">
        <v>882.7058247875284</v>
      </c>
      <c r="E534">
        <v>938.76093963785206</v>
      </c>
      <c r="F534">
        <v>860.47739708552763</v>
      </c>
      <c r="G534">
        <v>855.51890704859215</v>
      </c>
      <c r="H534">
        <v>787.19452953233485</v>
      </c>
      <c r="I534">
        <v>893.74639845147976</v>
      </c>
      <c r="J534">
        <v>780.55421557424597</v>
      </c>
      <c r="K534">
        <v>803.80107298244366</v>
      </c>
      <c r="L534">
        <v>732.79375299656203</v>
      </c>
      <c r="M534">
        <v>682.31793049235603</v>
      </c>
      <c r="N534">
        <v>693.95730873182765</v>
      </c>
      <c r="O534">
        <v>625.89160450387863</v>
      </c>
      <c r="P534">
        <v>591.89256893508173</v>
      </c>
      <c r="Q534">
        <v>542.09426855024503</v>
      </c>
      <c r="R534">
        <v>507.53631863392366</v>
      </c>
      <c r="S534">
        <v>471.36129924454508</v>
      </c>
      <c r="T534">
        <v>440.19850953931564</v>
      </c>
      <c r="U534">
        <v>406.07945019842373</v>
      </c>
      <c r="V534">
        <v>365.49333024167572</v>
      </c>
      <c r="W534">
        <v>337.90416127395656</v>
      </c>
      <c r="X534">
        <v>294.00095324108406</v>
      </c>
      <c r="Y534">
        <v>252.4446023740511</v>
      </c>
      <c r="Z534">
        <v>209.27670687483806</v>
      </c>
      <c r="AA534">
        <v>158.89576839040456</v>
      </c>
      <c r="AB534">
        <v>104.78168810713214</v>
      </c>
      <c r="AC534">
        <v>37.432317036098539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1</v>
      </c>
    </row>
    <row r="535" spans="1:52" x14ac:dyDescent="0.25">
      <c r="A535" t="s">
        <v>1</v>
      </c>
      <c r="B535" t="s">
        <v>1</v>
      </c>
      <c r="C535" t="s">
        <v>314</v>
      </c>
      <c r="AZ535">
        <v>0</v>
      </c>
    </row>
    <row r="536" spans="1:52" x14ac:dyDescent="0.25">
      <c r="A536" t="s">
        <v>446</v>
      </c>
      <c r="B536" t="s">
        <v>166</v>
      </c>
      <c r="C536" t="s">
        <v>313</v>
      </c>
      <c r="D536">
        <v>1103.3058687872494</v>
      </c>
      <c r="E536">
        <v>1004.2044820688038</v>
      </c>
      <c r="F536">
        <v>971.37968952860865</v>
      </c>
      <c r="G536">
        <v>905.97097644505766</v>
      </c>
      <c r="H536">
        <v>927.62468796931989</v>
      </c>
      <c r="I536">
        <v>880.81749270867385</v>
      </c>
      <c r="J536">
        <v>825.83775526043291</v>
      </c>
      <c r="K536">
        <v>825.38557056919308</v>
      </c>
      <c r="L536">
        <v>853.3458569869822</v>
      </c>
      <c r="M536">
        <v>811.00265591013749</v>
      </c>
      <c r="N536">
        <v>799.99532238428856</v>
      </c>
      <c r="O536">
        <v>790.86085515398236</v>
      </c>
      <c r="P536">
        <v>757.81220298620974</v>
      </c>
      <c r="Q536">
        <v>755.89759932488778</v>
      </c>
      <c r="R536">
        <v>726.02871716640584</v>
      </c>
      <c r="S536">
        <v>687.81605309127781</v>
      </c>
      <c r="T536">
        <v>660.58438899046132</v>
      </c>
      <c r="U536">
        <v>624.84953013222503</v>
      </c>
      <c r="V536">
        <v>590.31185371694983</v>
      </c>
      <c r="W536">
        <v>558.35738875586549</v>
      </c>
      <c r="X536">
        <v>523.09754015823455</v>
      </c>
      <c r="Y536">
        <v>489.56853956611667</v>
      </c>
      <c r="Z536">
        <v>458.27712646439477</v>
      </c>
      <c r="AA536">
        <v>422.74900345534115</v>
      </c>
      <c r="AB536">
        <v>390.175798155351</v>
      </c>
      <c r="AC536">
        <v>356.96209613618748</v>
      </c>
      <c r="AD536">
        <v>317.04079233505217</v>
      </c>
      <c r="AE536">
        <v>286.71287355610366</v>
      </c>
      <c r="AF536">
        <v>222.41199800379127</v>
      </c>
      <c r="AG536">
        <v>204.65083471266098</v>
      </c>
      <c r="AH536">
        <v>173.93525629157693</v>
      </c>
      <c r="AI536">
        <v>134.59309267804474</v>
      </c>
      <c r="AJ536">
        <v>143.85959344561797</v>
      </c>
      <c r="AK536">
        <v>120.22692307504576</v>
      </c>
      <c r="AL536">
        <v>91.561351374239166</v>
      </c>
      <c r="AM536">
        <v>99.789301149376115</v>
      </c>
      <c r="AN536">
        <v>94.941411672969934</v>
      </c>
      <c r="AO536">
        <v>70.955129515495173</v>
      </c>
      <c r="AP536">
        <v>84.185943973715894</v>
      </c>
      <c r="AQ536">
        <v>74.143431595748098</v>
      </c>
      <c r="AR536">
        <v>51.888201721387304</v>
      </c>
      <c r="AS536">
        <v>67.641232770170973</v>
      </c>
      <c r="AT536">
        <v>55.556223835762921</v>
      </c>
      <c r="AU536">
        <v>42.258531163637144</v>
      </c>
      <c r="AV536">
        <v>53.325651252110674</v>
      </c>
      <c r="AW536">
        <v>40.409536985812338</v>
      </c>
      <c r="AX536">
        <v>34.646935637521437</v>
      </c>
      <c r="AY536">
        <v>42.379827456049952</v>
      </c>
      <c r="AZ536">
        <v>-1</v>
      </c>
    </row>
    <row r="537" spans="1:52" x14ac:dyDescent="0.25">
      <c r="A537" t="s">
        <v>1</v>
      </c>
      <c r="B537" t="s">
        <v>1</v>
      </c>
      <c r="C537" t="s">
        <v>314</v>
      </c>
      <c r="AZ537">
        <v>0</v>
      </c>
    </row>
    <row r="538" spans="1:52" x14ac:dyDescent="0.25">
      <c r="A538" t="s">
        <v>447</v>
      </c>
      <c r="B538" t="s">
        <v>165</v>
      </c>
      <c r="C538" t="s">
        <v>313</v>
      </c>
      <c r="D538">
        <v>24159.571595805784</v>
      </c>
      <c r="E538">
        <v>25929.856029963848</v>
      </c>
      <c r="F538">
        <v>22900.553628215479</v>
      </c>
      <c r="G538">
        <v>24413.325865194958</v>
      </c>
      <c r="H538">
        <v>21522.26457415396</v>
      </c>
      <c r="I538">
        <v>25143.860311960307</v>
      </c>
      <c r="J538">
        <v>22825.321634437685</v>
      </c>
      <c r="K538">
        <v>22576.747454136115</v>
      </c>
      <c r="L538">
        <v>21538.883854090876</v>
      </c>
      <c r="M538">
        <v>20233.308198914194</v>
      </c>
      <c r="N538">
        <v>20524.132968923397</v>
      </c>
      <c r="O538">
        <v>18905.389068310673</v>
      </c>
      <c r="P538">
        <v>18135.716751676722</v>
      </c>
      <c r="Q538">
        <v>16811.469720115769</v>
      </c>
      <c r="R538">
        <v>16064.217543744715</v>
      </c>
      <c r="S538">
        <v>15222.487110948045</v>
      </c>
      <c r="T538">
        <v>14289.48067921531</v>
      </c>
      <c r="U538">
        <v>13543.058743287751</v>
      </c>
      <c r="V538">
        <v>12463.62035658001</v>
      </c>
      <c r="W538">
        <v>11745.24004212959</v>
      </c>
      <c r="X538">
        <v>10701.9437300055</v>
      </c>
      <c r="Y538">
        <v>9594.8217819917772</v>
      </c>
      <c r="Z538">
        <v>8523.1379038429586</v>
      </c>
      <c r="AA538">
        <v>7257.100405484176</v>
      </c>
      <c r="AB538">
        <v>5867.5745256589435</v>
      </c>
      <c r="AC538">
        <v>4207.5366946091526</v>
      </c>
      <c r="AD538">
        <v>2415.0056419532048</v>
      </c>
      <c r="AE538">
        <v>565.51613474800251</v>
      </c>
      <c r="AF538">
        <v>327.87937286714441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1</v>
      </c>
    </row>
    <row r="539" spans="1:52" x14ac:dyDescent="0.25">
      <c r="A539" t="s">
        <v>1</v>
      </c>
      <c r="B539" t="s">
        <v>1</v>
      </c>
      <c r="C539" t="s">
        <v>314</v>
      </c>
      <c r="AZ539">
        <v>0</v>
      </c>
    </row>
    <row r="540" spans="1:52" x14ac:dyDescent="0.25">
      <c r="A540" t="s">
        <v>447</v>
      </c>
      <c r="B540" t="s">
        <v>166</v>
      </c>
      <c r="C540" t="s">
        <v>313</v>
      </c>
      <c r="D540">
        <v>25850.057853818787</v>
      </c>
      <c r="E540">
        <v>24714.275886886757</v>
      </c>
      <c r="F540">
        <v>25389.805040854208</v>
      </c>
      <c r="G540">
        <v>23284.305904753786</v>
      </c>
      <c r="H540">
        <v>23859.450203816512</v>
      </c>
      <c r="I540">
        <v>23109.410021421394</v>
      </c>
      <c r="J540">
        <v>22374.644105708587</v>
      </c>
      <c r="K540">
        <v>22278.705330064051</v>
      </c>
      <c r="L540">
        <v>22503.133272943891</v>
      </c>
      <c r="M540">
        <v>21714.406019270227</v>
      </c>
      <c r="N540">
        <v>21349.47447438553</v>
      </c>
      <c r="O540">
        <v>21082.39475439709</v>
      </c>
      <c r="P540">
        <v>20289.173812828045</v>
      </c>
      <c r="Q540">
        <v>20010.664820550028</v>
      </c>
      <c r="R540">
        <v>19202.884625790346</v>
      </c>
      <c r="S540">
        <v>18311.201839459831</v>
      </c>
      <c r="T540">
        <v>17599.706222175704</v>
      </c>
      <c r="U540">
        <v>16678.409366547956</v>
      </c>
      <c r="V540">
        <v>15830.807805028253</v>
      </c>
      <c r="W540">
        <v>14982.533194742024</v>
      </c>
      <c r="X540">
        <v>14076.546891797992</v>
      </c>
      <c r="Y540">
        <v>13196.869615755062</v>
      </c>
      <c r="Z540">
        <v>12299.552924583742</v>
      </c>
      <c r="AA540">
        <v>11328.102070900302</v>
      </c>
      <c r="AB540">
        <v>10411.685181374578</v>
      </c>
      <c r="AC540">
        <v>9431.9941999353359</v>
      </c>
      <c r="AD540">
        <v>8268.1519223636824</v>
      </c>
      <c r="AE540">
        <v>7149.7662979674678</v>
      </c>
      <c r="AF540">
        <v>5218.7186765846673</v>
      </c>
      <c r="AG540">
        <v>4441.2940541769749</v>
      </c>
      <c r="AH540">
        <v>3240.3635015783766</v>
      </c>
      <c r="AI540">
        <v>1843.3712147067017</v>
      </c>
      <c r="AJ540">
        <v>1750.2058870017536</v>
      </c>
      <c r="AK540">
        <v>1050.5116362528388</v>
      </c>
      <c r="AL540">
        <v>233.86478831681234</v>
      </c>
      <c r="AM540">
        <v>230.58760154733682</v>
      </c>
      <c r="AN540">
        <v>108.43289872267269</v>
      </c>
      <c r="AO540">
        <v>0</v>
      </c>
      <c r="AP540">
        <v>24.346360391991766</v>
      </c>
      <c r="AQ540">
        <v>0</v>
      </c>
      <c r="AR540">
        <v>0</v>
      </c>
      <c r="AS540">
        <v>20.531348238098872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-1</v>
      </c>
    </row>
    <row r="541" spans="1:52" x14ac:dyDescent="0.25">
      <c r="A541" t="s">
        <v>1</v>
      </c>
      <c r="B541" t="s">
        <v>1</v>
      </c>
      <c r="C541" t="s">
        <v>314</v>
      </c>
      <c r="AZ541">
        <v>0</v>
      </c>
    </row>
    <row r="542" spans="1:52" x14ac:dyDescent="0.25">
      <c r="A542" t="s">
        <v>448</v>
      </c>
      <c r="B542" t="s">
        <v>165</v>
      </c>
      <c r="C542" t="s">
        <v>313</v>
      </c>
      <c r="D542">
        <v>3605.3260736794728</v>
      </c>
      <c r="E542">
        <v>3694.833891826569</v>
      </c>
      <c r="F542">
        <v>4268.7114352690551</v>
      </c>
      <c r="G542">
        <v>4076.9340365605422</v>
      </c>
      <c r="H542">
        <v>3808.174850677322</v>
      </c>
      <c r="I542">
        <v>4352.8443359889789</v>
      </c>
      <c r="J542">
        <v>3942.1279558372808</v>
      </c>
      <c r="K542">
        <v>4087.0380597353833</v>
      </c>
      <c r="L542">
        <v>3849.859547480195</v>
      </c>
      <c r="M542">
        <v>3760.5750781630049</v>
      </c>
      <c r="N542">
        <v>3740.0534156586982</v>
      </c>
      <c r="O542">
        <v>3609.2228967114388</v>
      </c>
      <c r="P542">
        <v>3521.1821770004026</v>
      </c>
      <c r="Q542">
        <v>3361.0871256020291</v>
      </c>
      <c r="R542">
        <v>3326.6647404948126</v>
      </c>
      <c r="S542">
        <v>3220.790797891048</v>
      </c>
      <c r="T542">
        <v>3181.2985490968531</v>
      </c>
      <c r="U542">
        <v>3119.573653069514</v>
      </c>
      <c r="V542">
        <v>3027.7601389894116</v>
      </c>
      <c r="W542">
        <v>2986.161712997291</v>
      </c>
      <c r="X542">
        <v>2884.0081998603418</v>
      </c>
      <c r="Y542">
        <v>2792.1876772107353</v>
      </c>
      <c r="Z542">
        <v>2689.304946596636</v>
      </c>
      <c r="AA542">
        <v>2567.5182788567363</v>
      </c>
      <c r="AB542">
        <v>2438.5467503509317</v>
      </c>
      <c r="AC542">
        <v>2276.661114818653</v>
      </c>
      <c r="AD542">
        <v>2099.2292368224771</v>
      </c>
      <c r="AE542">
        <v>1917.7640867083974</v>
      </c>
      <c r="AF542">
        <v>1910.5605026661106</v>
      </c>
      <c r="AG542">
        <v>1787.1086412218319</v>
      </c>
      <c r="AH542">
        <v>1700.0582143808751</v>
      </c>
      <c r="AI542">
        <v>1515.6314468528617</v>
      </c>
      <c r="AJ542">
        <v>1490.1172153472326</v>
      </c>
      <c r="AK542">
        <v>1419.5248015429497</v>
      </c>
      <c r="AL542">
        <v>1242.9240428185112</v>
      </c>
      <c r="AM542">
        <v>1290.7341692776972</v>
      </c>
      <c r="AN542">
        <v>1183.6405303977626</v>
      </c>
      <c r="AO542">
        <v>1064.9352000569161</v>
      </c>
      <c r="AP542">
        <v>1046.4150370582865</v>
      </c>
      <c r="AQ542">
        <v>1007.6913797138077</v>
      </c>
      <c r="AR542">
        <v>931.59061600242057</v>
      </c>
      <c r="AS542">
        <v>910.89105230681889</v>
      </c>
      <c r="AT542">
        <v>877.85313142868472</v>
      </c>
      <c r="AU542">
        <v>798.87397117313594</v>
      </c>
      <c r="AV542">
        <v>813.8739573314997</v>
      </c>
      <c r="AW542">
        <v>763.34064245271657</v>
      </c>
      <c r="AX542">
        <v>709.68286372335206</v>
      </c>
      <c r="AY542">
        <v>727.8441875201861</v>
      </c>
      <c r="AZ542">
        <v>1</v>
      </c>
    </row>
    <row r="543" spans="1:52" x14ac:dyDescent="0.25">
      <c r="A543" t="s">
        <v>1</v>
      </c>
      <c r="B543" t="s">
        <v>1</v>
      </c>
      <c r="C543" t="s">
        <v>314</v>
      </c>
      <c r="AZ543">
        <v>0</v>
      </c>
    </row>
    <row r="544" spans="1:52" x14ac:dyDescent="0.25">
      <c r="A544" t="s">
        <v>448</v>
      </c>
      <c r="B544" t="s">
        <v>166</v>
      </c>
      <c r="C544" t="s">
        <v>313</v>
      </c>
      <c r="D544">
        <v>4334.6516707997171</v>
      </c>
      <c r="E544">
        <v>3576.7110406026941</v>
      </c>
      <c r="F544">
        <v>3973.1192765240457</v>
      </c>
      <c r="G544">
        <v>3777.0854300129895</v>
      </c>
      <c r="H544">
        <v>3991.0368673640432</v>
      </c>
      <c r="I544">
        <v>3885.7864370123816</v>
      </c>
      <c r="J544">
        <v>3827.8712551828148</v>
      </c>
      <c r="K544">
        <v>3944.2454238088112</v>
      </c>
      <c r="L544">
        <v>4065.816024441373</v>
      </c>
      <c r="M544">
        <v>3977.8855963715459</v>
      </c>
      <c r="N544">
        <v>3950.069411627991</v>
      </c>
      <c r="O544">
        <v>3947.5844532226683</v>
      </c>
      <c r="P544">
        <v>3867.3788750203084</v>
      </c>
      <c r="Q544">
        <v>3880.7348596123911</v>
      </c>
      <c r="R544">
        <v>3777.3664225089569</v>
      </c>
      <c r="S544">
        <v>3662.2491622269836</v>
      </c>
      <c r="T544">
        <v>3594.3536257790993</v>
      </c>
      <c r="U544">
        <v>3489.0966722958574</v>
      </c>
      <c r="V544">
        <v>3409.354291273442</v>
      </c>
      <c r="W544">
        <v>3330.6312019903044</v>
      </c>
      <c r="X544">
        <v>3244.6778170671469</v>
      </c>
      <c r="Y544">
        <v>3174.643383228874</v>
      </c>
      <c r="Z544">
        <v>3101.2681438297559</v>
      </c>
      <c r="AA544">
        <v>3015.1671232359922</v>
      </c>
      <c r="AB544">
        <v>2942.7201835153965</v>
      </c>
      <c r="AC544">
        <v>2866.5030334414141</v>
      </c>
      <c r="AD544">
        <v>2767.4722487779354</v>
      </c>
      <c r="AE544">
        <v>2672.666072292207</v>
      </c>
      <c r="AF544">
        <v>2395.4211565230735</v>
      </c>
      <c r="AG544">
        <v>2290.4031389933198</v>
      </c>
      <c r="AH544">
        <v>2180.3218047790933</v>
      </c>
      <c r="AI544">
        <v>2014.6151319184582</v>
      </c>
      <c r="AJ544">
        <v>1970.0630504442479</v>
      </c>
      <c r="AK544">
        <v>1809.7391442143553</v>
      </c>
      <c r="AL544">
        <v>1683.6465477652264</v>
      </c>
      <c r="AM544">
        <v>1622.8385131422028</v>
      </c>
      <c r="AN544">
        <v>1526.5673778314986</v>
      </c>
      <c r="AO544">
        <v>1424.0083040556192</v>
      </c>
      <c r="AP544">
        <v>1395.3019364336315</v>
      </c>
      <c r="AQ544">
        <v>1267.6084410897956</v>
      </c>
      <c r="AR544">
        <v>1145.5934786840671</v>
      </c>
      <c r="AS544">
        <v>1156.0332323897046</v>
      </c>
      <c r="AT544">
        <v>1043.8292156467805</v>
      </c>
      <c r="AU544">
        <v>964.28461062937549</v>
      </c>
      <c r="AV544">
        <v>959.0842393041994</v>
      </c>
      <c r="AW544">
        <v>861.07067173455016</v>
      </c>
      <c r="AX544">
        <v>822.28641013011566</v>
      </c>
      <c r="AY544">
        <v>806.99599911707355</v>
      </c>
      <c r="AZ544">
        <v>-1</v>
      </c>
    </row>
    <row r="545" spans="1:52" x14ac:dyDescent="0.25">
      <c r="A545" t="s">
        <v>1</v>
      </c>
      <c r="B545" t="s">
        <v>1</v>
      </c>
      <c r="C545" t="s">
        <v>314</v>
      </c>
      <c r="AZ545">
        <v>0</v>
      </c>
    </row>
    <row r="546" spans="1:52" x14ac:dyDescent="0.25">
      <c r="A546" t="s">
        <v>449</v>
      </c>
      <c r="B546" t="s">
        <v>165</v>
      </c>
      <c r="C546" t="s">
        <v>313</v>
      </c>
      <c r="D546">
        <v>10100.486228411333</v>
      </c>
      <c r="E546">
        <v>10948.265569031646</v>
      </c>
      <c r="F546">
        <v>9656.9218262999784</v>
      </c>
      <c r="G546">
        <v>9477.813972135933</v>
      </c>
      <c r="H546">
        <v>8710.6101061108493</v>
      </c>
      <c r="I546">
        <v>9451.3975393663713</v>
      </c>
      <c r="J546">
        <v>8681.1333817602281</v>
      </c>
      <c r="K546">
        <v>8277.4570781677176</v>
      </c>
      <c r="L546">
        <v>7546.793445011499</v>
      </c>
      <c r="M546">
        <v>7401.7097181232966</v>
      </c>
      <c r="N546">
        <v>7598.6041489253257</v>
      </c>
      <c r="O546">
        <v>7169.8918260237697</v>
      </c>
      <c r="P546">
        <v>7039.666508517621</v>
      </c>
      <c r="Q546">
        <v>6741.7224022436421</v>
      </c>
      <c r="R546">
        <v>6737.4270043702127</v>
      </c>
      <c r="S546">
        <v>6752.0382400277304</v>
      </c>
      <c r="T546">
        <v>6638.8793365633173</v>
      </c>
      <c r="U546">
        <v>6533.6853038908012</v>
      </c>
      <c r="V546">
        <v>6329.933231522431</v>
      </c>
      <c r="W546">
        <v>6177.1717761813488</v>
      </c>
      <c r="X546">
        <v>5920.995559949326</v>
      </c>
      <c r="Y546">
        <v>5627.6625223530282</v>
      </c>
      <c r="Z546">
        <v>5333.8158090303768</v>
      </c>
      <c r="AA546">
        <v>5019.7643229280948</v>
      </c>
      <c r="AB546">
        <v>4632.0703694072581</v>
      </c>
      <c r="AC546">
        <v>4142.4339127223211</v>
      </c>
      <c r="AD546">
        <v>3674.9300336893211</v>
      </c>
      <c r="AE546">
        <v>3212.5358282590605</v>
      </c>
      <c r="AF546">
        <v>3651.7832371619006</v>
      </c>
      <c r="AG546">
        <v>3357.5398555342108</v>
      </c>
      <c r="AH546">
        <v>2870.7822321527783</v>
      </c>
      <c r="AI546">
        <v>2749.5425881525298</v>
      </c>
      <c r="AJ546">
        <v>2563.4868674181052</v>
      </c>
      <c r="AK546">
        <v>2286.622284644036</v>
      </c>
      <c r="AL546">
        <v>2030.2028406494501</v>
      </c>
      <c r="AM546">
        <v>2099.9664589959284</v>
      </c>
      <c r="AN546">
        <v>1623.9869897019671</v>
      </c>
      <c r="AO546">
        <v>1362.7377199250477</v>
      </c>
      <c r="AP546">
        <v>1264.4982129627897</v>
      </c>
      <c r="AQ546">
        <v>1097.2201623520232</v>
      </c>
      <c r="AR546">
        <v>1049.110463957797</v>
      </c>
      <c r="AS546">
        <v>797.06355270101631</v>
      </c>
      <c r="AT546">
        <v>694.07648419555335</v>
      </c>
      <c r="AU546">
        <v>615.56986057281028</v>
      </c>
      <c r="AV546">
        <v>493.9536101569538</v>
      </c>
      <c r="AW546">
        <v>397.54649665538454</v>
      </c>
      <c r="AX546">
        <v>298.31218928402814</v>
      </c>
      <c r="AY546">
        <v>241.32078997869394</v>
      </c>
      <c r="AZ546">
        <v>1</v>
      </c>
    </row>
    <row r="547" spans="1:52" x14ac:dyDescent="0.25">
      <c r="A547" t="s">
        <v>1</v>
      </c>
      <c r="B547" t="s">
        <v>1</v>
      </c>
      <c r="C547" t="s">
        <v>314</v>
      </c>
      <c r="AZ547">
        <v>0</v>
      </c>
    </row>
    <row r="548" spans="1:52" x14ac:dyDescent="0.25">
      <c r="A548" t="s">
        <v>449</v>
      </c>
      <c r="B548" t="s">
        <v>166</v>
      </c>
      <c r="C548" t="s">
        <v>313</v>
      </c>
      <c r="D548">
        <v>9768.128292220601</v>
      </c>
      <c r="E548">
        <v>9343.2364203206816</v>
      </c>
      <c r="F548">
        <v>10257.543839912541</v>
      </c>
      <c r="G548">
        <v>9349.862316147075</v>
      </c>
      <c r="H548">
        <v>9738.1279580141854</v>
      </c>
      <c r="I548">
        <v>8875.0671144004446</v>
      </c>
      <c r="J548">
        <v>8597.421779867931</v>
      </c>
      <c r="K548">
        <v>8601.5032581861888</v>
      </c>
      <c r="L548">
        <v>8927.2813413138792</v>
      </c>
      <c r="M548">
        <v>8446.2548830102751</v>
      </c>
      <c r="N548">
        <v>8297.1988895487593</v>
      </c>
      <c r="O548">
        <v>8422.1278373687383</v>
      </c>
      <c r="P548">
        <v>8291.9403244938876</v>
      </c>
      <c r="Q548">
        <v>8560.4110169755149</v>
      </c>
      <c r="R548">
        <v>8388.6810922806471</v>
      </c>
      <c r="S548">
        <v>8213.1766436927574</v>
      </c>
      <c r="T548">
        <v>8185.5706837325852</v>
      </c>
      <c r="U548">
        <v>8017.4641283965175</v>
      </c>
      <c r="V548">
        <v>7912.7538545671996</v>
      </c>
      <c r="W548">
        <v>7768.8195143374469</v>
      </c>
      <c r="X548">
        <v>7601.0444432388904</v>
      </c>
      <c r="Y548">
        <v>7465.6816185986827</v>
      </c>
      <c r="Z548">
        <v>7311.673490183457</v>
      </c>
      <c r="AA548">
        <v>7117.4300794585724</v>
      </c>
      <c r="AB548">
        <v>7002.5945349980902</v>
      </c>
      <c r="AC548">
        <v>6908.4225120592164</v>
      </c>
      <c r="AD548">
        <v>6711.5937532968965</v>
      </c>
      <c r="AE548">
        <v>6573.5942514521739</v>
      </c>
      <c r="AF548">
        <v>5564.6997435872472</v>
      </c>
      <c r="AG548">
        <v>5545.9027372791315</v>
      </c>
      <c r="AH548">
        <v>5395.5828503651719</v>
      </c>
      <c r="AI548">
        <v>4760.8054930936341</v>
      </c>
      <c r="AJ548">
        <v>4699.3303867375362</v>
      </c>
      <c r="AK548">
        <v>4328.5646384013962</v>
      </c>
      <c r="AL548">
        <v>3823.1307070440525</v>
      </c>
      <c r="AM548">
        <v>3537.5549414263078</v>
      </c>
      <c r="AN548">
        <v>3432.5949411613692</v>
      </c>
      <c r="AO548">
        <v>3025.8656423505599</v>
      </c>
      <c r="AP548">
        <v>2880.6693626132183</v>
      </c>
      <c r="AQ548">
        <v>2481.5313583666284</v>
      </c>
      <c r="AR548">
        <v>1997.1173599503527</v>
      </c>
      <c r="AS548">
        <v>2062.6599552672415</v>
      </c>
      <c r="AT548">
        <v>1696.8471597298922</v>
      </c>
      <c r="AU548">
        <v>1386.3465175994934</v>
      </c>
      <c r="AV548">
        <v>1375.372773780924</v>
      </c>
      <c r="AW548">
        <v>1054.3973394334462</v>
      </c>
      <c r="AX548">
        <v>901.14292983559426</v>
      </c>
      <c r="AY548">
        <v>862.45915944606531</v>
      </c>
      <c r="AZ548">
        <v>-1</v>
      </c>
    </row>
    <row r="549" spans="1:52" x14ac:dyDescent="0.25">
      <c r="A549" t="s">
        <v>1</v>
      </c>
      <c r="B549" t="s">
        <v>1</v>
      </c>
      <c r="C549" t="s">
        <v>314</v>
      </c>
      <c r="AZ549">
        <v>0</v>
      </c>
    </row>
    <row r="550" spans="1:52" x14ac:dyDescent="0.25">
      <c r="A550" t="s">
        <v>450</v>
      </c>
      <c r="B550" t="s">
        <v>165</v>
      </c>
      <c r="C550" t="s">
        <v>313</v>
      </c>
      <c r="D550">
        <v>20237.858272947313</v>
      </c>
      <c r="E550">
        <v>21189.065199259334</v>
      </c>
      <c r="F550">
        <v>20235.395152001773</v>
      </c>
      <c r="G550">
        <v>19721.471725587442</v>
      </c>
      <c r="H550">
        <v>18797.768252813228</v>
      </c>
      <c r="I550">
        <v>20478.357105037023</v>
      </c>
      <c r="J550">
        <v>19134.4958626234</v>
      </c>
      <c r="K550">
        <v>18837.961009339793</v>
      </c>
      <c r="L550">
        <v>17943.777899885288</v>
      </c>
      <c r="M550">
        <v>17589.941533277364</v>
      </c>
      <c r="N550">
        <v>17605.277766970758</v>
      </c>
      <c r="O550">
        <v>16878.048355757957</v>
      </c>
      <c r="P550">
        <v>16411.877818179462</v>
      </c>
      <c r="Q550">
        <v>15733.903542469925</v>
      </c>
      <c r="R550">
        <v>15476.666782060129</v>
      </c>
      <c r="S550">
        <v>15094.537477208127</v>
      </c>
      <c r="T550">
        <v>14698.712909552996</v>
      </c>
      <c r="U550">
        <v>14310.424348296801</v>
      </c>
      <c r="V550">
        <v>13803.389853105007</v>
      </c>
      <c r="W550">
        <v>13431.887100220221</v>
      </c>
      <c r="X550">
        <v>12884.812751764548</v>
      </c>
      <c r="Y550">
        <v>12304.854610830691</v>
      </c>
      <c r="Z550">
        <v>11711.20794211654</v>
      </c>
      <c r="AA550">
        <v>11060.960402412384</v>
      </c>
      <c r="AB550">
        <v>10322.53604241529</v>
      </c>
      <c r="AC550">
        <v>9413.7227677249466</v>
      </c>
      <c r="AD550">
        <v>8441.3858965276304</v>
      </c>
      <c r="AE550">
        <v>7450.5219556549564</v>
      </c>
      <c r="AF550">
        <v>7648.737267612014</v>
      </c>
      <c r="AG550">
        <v>7034.9196953046921</v>
      </c>
      <c r="AH550">
        <v>6168.3799901659368</v>
      </c>
      <c r="AI550">
        <v>5599.3888665414415</v>
      </c>
      <c r="AJ550">
        <v>5325.9812935192022</v>
      </c>
      <c r="AK550">
        <v>4774.7457670728763</v>
      </c>
      <c r="AL550">
        <v>3993.3840425101953</v>
      </c>
      <c r="AM550">
        <v>4045.3340800814185</v>
      </c>
      <c r="AN550">
        <v>3354.6961545825616</v>
      </c>
      <c r="AO550">
        <v>2712.158212526585</v>
      </c>
      <c r="AP550">
        <v>2544.779107205919</v>
      </c>
      <c r="AQ550">
        <v>2159.0230746330926</v>
      </c>
      <c r="AR550">
        <v>1789.8170562679297</v>
      </c>
      <c r="AS550">
        <v>1444.494029028443</v>
      </c>
      <c r="AT550">
        <v>1196.1971403946809</v>
      </c>
      <c r="AU550">
        <v>862.58941493487509</v>
      </c>
      <c r="AV550">
        <v>691.94031611946411</v>
      </c>
      <c r="AW550">
        <v>418.92920180803048</v>
      </c>
      <c r="AX550">
        <v>143.31312803596666</v>
      </c>
      <c r="AY550">
        <v>73.847819424569025</v>
      </c>
      <c r="AZ550">
        <v>1</v>
      </c>
    </row>
    <row r="551" spans="1:52" x14ac:dyDescent="0.25">
      <c r="A551" t="s">
        <v>1</v>
      </c>
      <c r="B551" t="s">
        <v>1</v>
      </c>
      <c r="C551" t="s">
        <v>314</v>
      </c>
      <c r="AZ551">
        <v>0</v>
      </c>
    </row>
    <row r="552" spans="1:52" x14ac:dyDescent="0.25">
      <c r="A552" t="s">
        <v>450</v>
      </c>
      <c r="B552" t="s">
        <v>166</v>
      </c>
      <c r="C552" t="s">
        <v>313</v>
      </c>
      <c r="D552">
        <v>22202.470065284113</v>
      </c>
      <c r="E552">
        <v>21134.79486355972</v>
      </c>
      <c r="F552">
        <v>23182.634153698495</v>
      </c>
      <c r="G552">
        <v>20484.674851378659</v>
      </c>
      <c r="H552">
        <v>22028.957038432389</v>
      </c>
      <c r="I552">
        <v>21755.894351855943</v>
      </c>
      <c r="J552">
        <v>20407.939769540499</v>
      </c>
      <c r="K552">
        <v>20247.687321267644</v>
      </c>
      <c r="L552">
        <v>20086.450454139915</v>
      </c>
      <c r="M552">
        <v>19711.194125781116</v>
      </c>
      <c r="N552">
        <v>19298.270116945801</v>
      </c>
      <c r="O552">
        <v>19091.795871354632</v>
      </c>
      <c r="P552">
        <v>18536.119903610717</v>
      </c>
      <c r="Q552">
        <v>18565.113244966833</v>
      </c>
      <c r="R552">
        <v>18398.219539786889</v>
      </c>
      <c r="S552">
        <v>18016.249183053242</v>
      </c>
      <c r="T552">
        <v>17877.105507745731</v>
      </c>
      <c r="U552">
        <v>17514.026596249743</v>
      </c>
      <c r="V552">
        <v>17242.6017548776</v>
      </c>
      <c r="W552">
        <v>16971.361840669477</v>
      </c>
      <c r="X552">
        <v>16577.676858205399</v>
      </c>
      <c r="Y552">
        <v>16228.211833379326</v>
      </c>
      <c r="Z552">
        <v>15847.347889803757</v>
      </c>
      <c r="AA552">
        <v>15428.334861075869</v>
      </c>
      <c r="AB552">
        <v>15061.572614357367</v>
      </c>
      <c r="AC552">
        <v>14657.319751783471</v>
      </c>
      <c r="AD552">
        <v>14182.533055690572</v>
      </c>
      <c r="AE552">
        <v>13835.617612378097</v>
      </c>
      <c r="AF552">
        <v>12743.328844201009</v>
      </c>
      <c r="AG552">
        <v>12153.86248835217</v>
      </c>
      <c r="AH552">
        <v>11272.604427937953</v>
      </c>
      <c r="AI552">
        <v>10057.089268272346</v>
      </c>
      <c r="AJ552">
        <v>9961.0396894447003</v>
      </c>
      <c r="AK552">
        <v>8842.4690053339873</v>
      </c>
      <c r="AL552">
        <v>7727.3924400233236</v>
      </c>
      <c r="AM552">
        <v>7488.1080740090047</v>
      </c>
      <c r="AN552">
        <v>6762.7494779731505</v>
      </c>
      <c r="AO552">
        <v>5908.2570423940424</v>
      </c>
      <c r="AP552">
        <v>5774.073940470983</v>
      </c>
      <c r="AQ552">
        <v>5063.2881218465236</v>
      </c>
      <c r="AR552">
        <v>4079.0276247249794</v>
      </c>
      <c r="AS552">
        <v>4025.1066913909463</v>
      </c>
      <c r="AT552">
        <v>3374.8403640065781</v>
      </c>
      <c r="AU552">
        <v>2699.0033836410666</v>
      </c>
      <c r="AV552">
        <v>2628.6126059170683</v>
      </c>
      <c r="AW552">
        <v>1966.7611619074787</v>
      </c>
      <c r="AX552">
        <v>1593.1438545181527</v>
      </c>
      <c r="AY552">
        <v>1507.6645429770078</v>
      </c>
      <c r="AZ552">
        <v>-1</v>
      </c>
    </row>
    <row r="553" spans="1:52" x14ac:dyDescent="0.25">
      <c r="A553" t="s">
        <v>1</v>
      </c>
      <c r="B553" t="s">
        <v>1</v>
      </c>
      <c r="C553" t="s">
        <v>314</v>
      </c>
      <c r="AZ553">
        <v>0</v>
      </c>
    </row>
    <row r="554" spans="1:52" x14ac:dyDescent="0.25">
      <c r="A554" t="s">
        <v>451</v>
      </c>
      <c r="B554" t="s">
        <v>167</v>
      </c>
      <c r="C554" t="s">
        <v>313</v>
      </c>
      <c r="D554">
        <v>0.123158420713774</v>
      </c>
      <c r="E554">
        <v>0.11934208308023256</v>
      </c>
      <c r="F554">
        <v>0.11439726218106908</v>
      </c>
      <c r="G554">
        <v>0.10944488672928621</v>
      </c>
      <c r="H554">
        <v>0.10572293035767708</v>
      </c>
      <c r="I554">
        <v>0.10194519343131619</v>
      </c>
      <c r="J554">
        <v>9.8726441731870979E-2</v>
      </c>
      <c r="K554">
        <v>9.601519609347603E-2</v>
      </c>
      <c r="L554">
        <v>9.4141512337001465E-2</v>
      </c>
      <c r="M554">
        <v>9.2134354375557531E-2</v>
      </c>
      <c r="N554">
        <v>9.0751511383533462E-2</v>
      </c>
      <c r="O554">
        <v>8.956669180570917E-2</v>
      </c>
      <c r="P554">
        <v>8.8172751805296573E-2</v>
      </c>
      <c r="Q554">
        <v>8.7266348537359456E-2</v>
      </c>
      <c r="R554">
        <v>8.6225916559132948E-2</v>
      </c>
      <c r="S554">
        <v>8.5132869966038111E-2</v>
      </c>
      <c r="T554">
        <v>8.415971976007075E-2</v>
      </c>
      <c r="U554">
        <v>8.3094943021041173E-2</v>
      </c>
      <c r="V554">
        <v>8.2049077354146266E-2</v>
      </c>
      <c r="W554">
        <v>8.109744758498158E-2</v>
      </c>
      <c r="X554">
        <v>8.0172149207906523E-2</v>
      </c>
      <c r="Y554">
        <v>7.9304301249273373E-2</v>
      </c>
      <c r="Z554">
        <v>7.8560677006697194E-2</v>
      </c>
      <c r="AA554">
        <v>7.7854705926806878E-2</v>
      </c>
      <c r="AB554">
        <v>7.7218987539304534E-2</v>
      </c>
      <c r="AC554">
        <v>7.6643125033231563E-2</v>
      </c>
      <c r="AD554">
        <v>7.6074554464832689E-2</v>
      </c>
      <c r="AE554">
        <v>7.5554392927461134E-2</v>
      </c>
      <c r="AF554">
        <v>7.5101157468818708E-2</v>
      </c>
      <c r="AG554">
        <v>7.4772351780788365E-2</v>
      </c>
      <c r="AH554">
        <v>7.4539743870072533E-2</v>
      </c>
      <c r="AI554">
        <v>7.453853877832825E-2</v>
      </c>
      <c r="AJ554">
        <v>7.4856081280343323E-2</v>
      </c>
      <c r="AK554">
        <v>7.5254192616721532E-2</v>
      </c>
      <c r="AL554">
        <v>7.5770274151409384E-2</v>
      </c>
      <c r="AM554">
        <v>7.6564643919756564E-2</v>
      </c>
      <c r="AN554">
        <v>7.7308898974103285E-2</v>
      </c>
      <c r="AO554">
        <v>7.8072582671746743E-2</v>
      </c>
      <c r="AP554">
        <v>7.9074593283243733E-2</v>
      </c>
      <c r="AQ554">
        <v>7.9950435695454153E-2</v>
      </c>
      <c r="AR554">
        <v>8.0805067336878172E-2</v>
      </c>
      <c r="AS554">
        <v>8.1804197196922862E-2</v>
      </c>
      <c r="AT554">
        <v>8.2650651227695826E-2</v>
      </c>
      <c r="AU554">
        <v>8.3499232144841479E-2</v>
      </c>
      <c r="AV554">
        <v>8.4456558404781695E-2</v>
      </c>
      <c r="AW554">
        <v>8.5250232266616127E-2</v>
      </c>
      <c r="AX554">
        <v>8.6054749963198091E-2</v>
      </c>
      <c r="AY554">
        <v>8.693015778188587E-2</v>
      </c>
    </row>
    <row r="555" spans="1:52" x14ac:dyDescent="0.25">
      <c r="A555" t="s">
        <v>1</v>
      </c>
      <c r="B555" t="s">
        <v>1</v>
      </c>
      <c r="C555" t="s">
        <v>314</v>
      </c>
    </row>
    <row r="556" spans="1:52" x14ac:dyDescent="0.25">
      <c r="A556" t="s">
        <v>451</v>
      </c>
      <c r="B556" t="s">
        <v>168</v>
      </c>
      <c r="C556" t="s">
        <v>313</v>
      </c>
      <c r="D556">
        <v>6.0524363538754034E-3</v>
      </c>
      <c r="E556">
        <v>5.701797974568751E-3</v>
      </c>
      <c r="F556">
        <v>4.4411708769171608E-3</v>
      </c>
      <c r="G556">
        <v>4.4250053793549555E-3</v>
      </c>
      <c r="H556">
        <v>3.2108229868089691E-3</v>
      </c>
      <c r="I556">
        <v>2.5354622145212198E-3</v>
      </c>
      <c r="J556">
        <v>2.9661298272356503E-3</v>
      </c>
      <c r="K556">
        <v>3.020148683744831E-3</v>
      </c>
      <c r="L556">
        <v>2.3755859835916408E-3</v>
      </c>
      <c r="M556">
        <v>3.2655954178005446E-3</v>
      </c>
      <c r="N556">
        <v>3.5454673672735337E-3</v>
      </c>
      <c r="O556">
        <v>3.854002285523018E-3</v>
      </c>
      <c r="P556">
        <v>4.62948415763561E-3</v>
      </c>
      <c r="Q556">
        <v>4.722709247353807E-3</v>
      </c>
      <c r="R556">
        <v>5.0525820943452529E-3</v>
      </c>
      <c r="S556">
        <v>5.3465954114406975E-3</v>
      </c>
      <c r="T556">
        <v>5.329039873255126E-3</v>
      </c>
      <c r="U556">
        <v>5.314768576755371E-3</v>
      </c>
      <c r="V556">
        <v>5.2712535461557691E-3</v>
      </c>
      <c r="W556">
        <v>5.1259721860319679E-3</v>
      </c>
      <c r="X556">
        <v>5.0511403211992026E-3</v>
      </c>
      <c r="Y556">
        <v>4.9946483911173694E-3</v>
      </c>
      <c r="Z556">
        <v>4.8763615752412349E-3</v>
      </c>
      <c r="AA556">
        <v>4.8579792662570408E-3</v>
      </c>
      <c r="AB556">
        <v>4.8491753746111952E-3</v>
      </c>
      <c r="AC556">
        <v>4.8636282981463939E-3</v>
      </c>
      <c r="AD556">
        <v>4.9257683715797779E-3</v>
      </c>
      <c r="AE556">
        <v>4.9425595850053679E-3</v>
      </c>
      <c r="AF556">
        <v>5.0091623685147467E-3</v>
      </c>
      <c r="AG556">
        <v>5.0985966409131589E-3</v>
      </c>
      <c r="AH556">
        <v>5.1847089501268805E-3</v>
      </c>
      <c r="AI556">
        <v>5.5323357073028163E-3</v>
      </c>
      <c r="AJ556">
        <v>5.2773689372598003E-3</v>
      </c>
      <c r="AK556">
        <v>5.5344931628077262E-3</v>
      </c>
      <c r="AL556">
        <v>5.8435605783810915E-3</v>
      </c>
      <c r="AM556">
        <v>5.5053854071614805E-3</v>
      </c>
      <c r="AN556">
        <v>5.5911295473009479E-3</v>
      </c>
      <c r="AO556">
        <v>5.9285024704149722E-3</v>
      </c>
      <c r="AP556">
        <v>5.6840330273193159E-3</v>
      </c>
      <c r="AQ556">
        <v>5.6379342396873132E-3</v>
      </c>
      <c r="AR556">
        <v>5.9330050320914223E-3</v>
      </c>
      <c r="AS556">
        <v>5.628225787751147E-3</v>
      </c>
      <c r="AT556">
        <v>5.6488253174045893E-3</v>
      </c>
      <c r="AU556">
        <v>5.8197005331283276E-3</v>
      </c>
      <c r="AV556">
        <v>5.5538856457705088E-3</v>
      </c>
      <c r="AW556">
        <v>5.6097256886526552E-3</v>
      </c>
      <c r="AX556">
        <v>5.6724025549602826E-3</v>
      </c>
      <c r="AY556">
        <v>5.4625678607120491E-3</v>
      </c>
    </row>
    <row r="557" spans="1:52" x14ac:dyDescent="0.25">
      <c r="A557" t="s">
        <v>1</v>
      </c>
      <c r="B557" t="s">
        <v>1</v>
      </c>
      <c r="C557" t="s">
        <v>314</v>
      </c>
    </row>
    <row r="558" spans="1:52" x14ac:dyDescent="0.25">
      <c r="A558" t="s">
        <v>451</v>
      </c>
      <c r="B558" t="s">
        <v>169</v>
      </c>
      <c r="C558" t="s">
        <v>313</v>
      </c>
      <c r="D558">
        <v>4.373859777104796</v>
      </c>
      <c r="E558">
        <v>4.3642842133481867</v>
      </c>
      <c r="F558">
        <v>4.4524395447991596</v>
      </c>
      <c r="G558">
        <v>4.4495032453361203</v>
      </c>
      <c r="H558">
        <v>4.4996953208698152</v>
      </c>
      <c r="I558">
        <v>4.5597330500028228</v>
      </c>
      <c r="J558">
        <v>4.5747332268968055</v>
      </c>
      <c r="K558">
        <v>4.6327315856807001</v>
      </c>
      <c r="L558">
        <v>4.6285485207514308</v>
      </c>
      <c r="M558">
        <v>4.639282111464798</v>
      </c>
      <c r="N558">
        <v>4.6426433211716365</v>
      </c>
      <c r="O558">
        <v>4.6379875482543147</v>
      </c>
      <c r="P558">
        <v>4.6312367315363634</v>
      </c>
      <c r="Q558">
        <v>4.6163834662251935</v>
      </c>
      <c r="R558">
        <v>4.6056827706440444</v>
      </c>
      <c r="S558">
        <v>4.5924419912315901</v>
      </c>
      <c r="T558">
        <v>4.5895220961564016</v>
      </c>
      <c r="U558">
        <v>4.5850834148916197</v>
      </c>
      <c r="V558">
        <v>4.5849702426373229</v>
      </c>
      <c r="W558">
        <v>4.5900278750182055</v>
      </c>
      <c r="X558">
        <v>4.5928825403892475</v>
      </c>
      <c r="Y558">
        <v>4.5994004037344691</v>
      </c>
      <c r="Z558">
        <v>4.6039086497335537</v>
      </c>
      <c r="AA558">
        <v>4.6077412696180202</v>
      </c>
      <c r="AB558">
        <v>4.6124033260179029</v>
      </c>
      <c r="AC558">
        <v>4.6141286277844769</v>
      </c>
      <c r="AD558">
        <v>4.6140891605442951</v>
      </c>
      <c r="AE558">
        <v>4.6145839492628546</v>
      </c>
      <c r="AF558">
        <v>4.6165058276710997</v>
      </c>
      <c r="AG558">
        <v>4.6275717368907392</v>
      </c>
      <c r="AH558">
        <v>4.6371516471440559</v>
      </c>
      <c r="AI558">
        <v>4.6298822019553727</v>
      </c>
      <c r="AJ558">
        <v>4.6415831992160221</v>
      </c>
      <c r="AK558">
        <v>4.6369551537888558</v>
      </c>
      <c r="AL558">
        <v>4.6286336591162289</v>
      </c>
      <c r="AM558">
        <v>4.6345981080578662</v>
      </c>
      <c r="AN558">
        <v>4.6271738554275847</v>
      </c>
      <c r="AO558">
        <v>4.6216385907908277</v>
      </c>
      <c r="AP558">
        <v>4.6205552483503558</v>
      </c>
      <c r="AQ558">
        <v>4.6150982118673767</v>
      </c>
      <c r="AR558">
        <v>4.6081653456003533</v>
      </c>
      <c r="AS558">
        <v>4.6108840873081167</v>
      </c>
      <c r="AT558">
        <v>4.6057505617332302</v>
      </c>
      <c r="AU558">
        <v>4.6003260905904293</v>
      </c>
      <c r="AV558">
        <v>4.6042792138801953</v>
      </c>
      <c r="AW558">
        <v>4.5978650949671342</v>
      </c>
      <c r="AX558">
        <v>4.5964172841323485</v>
      </c>
      <c r="AY558">
        <v>4.5987879973324581</v>
      </c>
    </row>
    <row r="559" spans="1:52" x14ac:dyDescent="0.25">
      <c r="A559" t="s">
        <v>1</v>
      </c>
      <c r="B559" t="s">
        <v>1</v>
      </c>
      <c r="C559" t="s">
        <v>314</v>
      </c>
    </row>
    <row r="560" spans="1:52" x14ac:dyDescent="0.25">
      <c r="A560" t="s">
        <v>451</v>
      </c>
      <c r="B560" t="s">
        <v>170</v>
      </c>
      <c r="C560" t="s">
        <v>313</v>
      </c>
      <c r="D560">
        <v>4.6281897622298827</v>
      </c>
      <c r="E560">
        <v>4.6207722619385061</v>
      </c>
      <c r="F560">
        <v>4.6154614538047314</v>
      </c>
      <c r="G560">
        <v>4.6188515705685456</v>
      </c>
      <c r="H560">
        <v>4.6167973147329926</v>
      </c>
      <c r="I560">
        <v>4.6296901100275099</v>
      </c>
      <c r="J560">
        <v>4.6288686365507319</v>
      </c>
      <c r="K560">
        <v>4.6365355507941173</v>
      </c>
      <c r="L560">
        <v>4.6446673431776579</v>
      </c>
      <c r="M560">
        <v>4.644873607411216</v>
      </c>
      <c r="N560">
        <v>4.6522851407602852</v>
      </c>
      <c r="O560">
        <v>4.6513817896201557</v>
      </c>
      <c r="P560">
        <v>4.6526818656970734</v>
      </c>
      <c r="Q560">
        <v>4.6530335704966115</v>
      </c>
      <c r="R560">
        <v>4.6518963665245918</v>
      </c>
      <c r="S560">
        <v>4.6512807770050495</v>
      </c>
      <c r="T560">
        <v>4.6496306021282754</v>
      </c>
      <c r="U560">
        <v>4.6490446652890585</v>
      </c>
      <c r="V560">
        <v>4.6479380201916456</v>
      </c>
      <c r="W560">
        <v>4.6480732795118325</v>
      </c>
      <c r="X560">
        <v>4.6481411122859102</v>
      </c>
      <c r="Y560">
        <v>4.6485047190607576</v>
      </c>
      <c r="Z560">
        <v>4.6495756705106048</v>
      </c>
      <c r="AA560">
        <v>4.6501966801318195</v>
      </c>
      <c r="AB560">
        <v>4.6512501694737978</v>
      </c>
      <c r="AC560">
        <v>4.652054830073685</v>
      </c>
      <c r="AD560">
        <v>4.6526669515269878</v>
      </c>
      <c r="AE560">
        <v>4.653365222736169</v>
      </c>
      <c r="AF560">
        <v>4.6537066261275326</v>
      </c>
      <c r="AG560">
        <v>4.6539741710541245</v>
      </c>
      <c r="AH560">
        <v>4.6544610067793561</v>
      </c>
      <c r="AI560">
        <v>4.6548307522020638</v>
      </c>
      <c r="AJ560">
        <v>4.6556923024558818</v>
      </c>
      <c r="AK560">
        <v>4.6569935382589955</v>
      </c>
      <c r="AL560">
        <v>4.65580229479386</v>
      </c>
      <c r="AM560">
        <v>4.6574147187902879</v>
      </c>
      <c r="AN560">
        <v>4.6569785468676068</v>
      </c>
      <c r="AO560">
        <v>4.6559014075043192</v>
      </c>
      <c r="AP560">
        <v>4.6568547134584426</v>
      </c>
      <c r="AQ560">
        <v>4.655759420438363</v>
      </c>
      <c r="AR560">
        <v>4.6551723133258731</v>
      </c>
      <c r="AS560">
        <v>4.6550308515992853</v>
      </c>
      <c r="AT560">
        <v>4.654493972290136</v>
      </c>
      <c r="AU560">
        <v>4.6535679785375033</v>
      </c>
      <c r="AV560">
        <v>4.6538305145756285</v>
      </c>
      <c r="AW560">
        <v>4.6532674537922381</v>
      </c>
      <c r="AX560">
        <v>4.6524334348571763</v>
      </c>
      <c r="AY560">
        <v>4.653012244239088</v>
      </c>
    </row>
    <row r="561" spans="1:51" x14ac:dyDescent="0.25">
      <c r="A561" t="s">
        <v>1</v>
      </c>
      <c r="B561" t="s">
        <v>1</v>
      </c>
      <c r="C561" t="s">
        <v>314</v>
      </c>
    </row>
    <row r="563" spans="1:51" x14ac:dyDescent="0.25">
      <c r="C563" s="1">
        <f>SUMPRODUCT(C6:C553,$AZ$6:$AZ$553)</f>
        <v>0</v>
      </c>
      <c r="D563" s="1">
        <f t="shared" ref="D563:AY563" si="0">SUMPRODUCT(D6:D553,$AZ$6:$AZ$553)</f>
        <v>-233509.79225945577</v>
      </c>
      <c r="E563" s="1">
        <f t="shared" si="0"/>
        <v>-84820.061269209749</v>
      </c>
      <c r="F563" s="1">
        <f t="shared" si="0"/>
        <v>-204401.10138502167</v>
      </c>
      <c r="G563" s="1">
        <f t="shared" si="0"/>
        <v>-79107.52486644905</v>
      </c>
      <c r="H563" s="1">
        <f t="shared" si="0"/>
        <v>-142612.00932329535</v>
      </c>
      <c r="I563" s="1">
        <f t="shared" si="0"/>
        <v>-41987.415193784429</v>
      </c>
      <c r="J563" s="1">
        <f t="shared" si="0"/>
        <v>-51926.301747233549</v>
      </c>
      <c r="K563" s="1">
        <f t="shared" si="0"/>
        <v>-60631.396086888111</v>
      </c>
      <c r="L563" s="1">
        <f t="shared" si="0"/>
        <v>-110127.36184830061</v>
      </c>
      <c r="M563" s="1">
        <f t="shared" si="0"/>
        <v>-115461.60307618802</v>
      </c>
      <c r="N563" s="1">
        <f t="shared" si="0"/>
        <v>-102808.89294758733</v>
      </c>
      <c r="O563" s="1">
        <f t="shared" si="0"/>
        <v>-139844.64900736199</v>
      </c>
      <c r="P563" s="1">
        <f t="shared" si="0"/>
        <v>-146733.72776867112</v>
      </c>
      <c r="Q563" s="1">
        <f t="shared" si="0"/>
        <v>-191032.68154532291</v>
      </c>
      <c r="R563" s="1">
        <f t="shared" si="0"/>
        <v>-204792.78328097882</v>
      </c>
      <c r="S563" s="1">
        <f t="shared" si="0"/>
        <v>-212128.64286099499</v>
      </c>
      <c r="T563" s="1">
        <f t="shared" si="0"/>
        <v>-227801.58056625864</v>
      </c>
      <c r="U563" s="1">
        <f t="shared" si="0"/>
        <v>-228205.22021201631</v>
      </c>
      <c r="V563" s="1">
        <f t="shared" si="0"/>
        <v>-236768.45680036722</v>
      </c>
      <c r="W563" s="1">
        <f t="shared" si="0"/>
        <v>-239760.00852308868</v>
      </c>
      <c r="X563" s="1">
        <f t="shared" si="0"/>
        <v>-246608.42926194926</v>
      </c>
      <c r="Y563" s="1">
        <f t="shared" si="0"/>
        <v>-258798.26040870376</v>
      </c>
      <c r="Z563" s="1">
        <f t="shared" si="0"/>
        <v>-270186.46257647261</v>
      </c>
      <c r="AA563" s="1">
        <f t="shared" si="0"/>
        <v>-281532.68962139532</v>
      </c>
      <c r="AB563" s="1">
        <f t="shared" si="0"/>
        <v>-301156.06529608613</v>
      </c>
      <c r="AC563" s="1">
        <f t="shared" si="0"/>
        <v>-325707.76305411127</v>
      </c>
      <c r="AD563" s="1">
        <f t="shared" si="0"/>
        <v>-342818.49565011426</v>
      </c>
      <c r="AE563" s="1">
        <f t="shared" si="0"/>
        <v>-347552.07104753633</v>
      </c>
      <c r="AF563" s="1">
        <f t="shared" si="0"/>
        <v>-264977.04956952739</v>
      </c>
      <c r="AG563" s="1">
        <f t="shared" si="0"/>
        <v>-268287.04699610692</v>
      </c>
      <c r="AH563" s="1">
        <f t="shared" si="0"/>
        <v>-238750.0712998806</v>
      </c>
      <c r="AI563" s="1">
        <f t="shared" si="0"/>
        <v>-186108.24339946988</v>
      </c>
      <c r="AJ563" s="1">
        <f t="shared" si="0"/>
        <v>-201097.84068230589</v>
      </c>
      <c r="AK563" s="1">
        <f t="shared" si="0"/>
        <v>-179595.28269213156</v>
      </c>
      <c r="AL563" s="1">
        <f t="shared" si="0"/>
        <v>-143288.19042614652</v>
      </c>
      <c r="AM563" s="1">
        <f t="shared" si="0"/>
        <v>-142179.71104884136</v>
      </c>
      <c r="AN563" s="1">
        <f t="shared" si="0"/>
        <v>-139070.86688914604</v>
      </c>
      <c r="AO563" s="1">
        <f t="shared" si="0"/>
        <v>-104817.60251183914</v>
      </c>
      <c r="AP563" s="1">
        <f t="shared" si="0"/>
        <v>-117473.17274085921</v>
      </c>
      <c r="AQ563" s="1">
        <f t="shared" si="0"/>
        <v>-104418.98279083244</v>
      </c>
      <c r="AR563" s="1">
        <f t="shared" si="0"/>
        <v>-71894.590857470524</v>
      </c>
      <c r="AS563" s="1">
        <f t="shared" si="0"/>
        <v>-87431.435459406246</v>
      </c>
      <c r="AT563" s="1">
        <f t="shared" si="0"/>
        <v>-69926.383919484098</v>
      </c>
      <c r="AU563" s="1">
        <f t="shared" si="0"/>
        <v>-51290.915632892873</v>
      </c>
      <c r="AV563" s="1">
        <f t="shared" si="0"/>
        <v>-62877.285590876163</v>
      </c>
      <c r="AW563" s="1">
        <f t="shared" si="0"/>
        <v>-44682.465416175313</v>
      </c>
      <c r="AX563" s="1">
        <f t="shared" si="0"/>
        <v>-35627.074640213643</v>
      </c>
      <c r="AY563" s="1">
        <f t="shared" si="0"/>
        <v>-44128.340495772842</v>
      </c>
    </row>
    <row r="564" spans="1:51" x14ac:dyDescent="0.25">
      <c r="D564" s="2">
        <f>C564+D563</f>
        <v>-233509.79225945577</v>
      </c>
      <c r="E564" s="2">
        <f t="shared" ref="E564:AY564" si="1">D564+E563</f>
        <v>-318329.8535286655</v>
      </c>
      <c r="F564" s="2">
        <f t="shared" si="1"/>
        <v>-522730.95491368719</v>
      </c>
      <c r="G564" s="2">
        <f t="shared" si="1"/>
        <v>-601838.47978013626</v>
      </c>
      <c r="H564" s="2">
        <f t="shared" si="1"/>
        <v>-744450.48910343158</v>
      </c>
      <c r="I564" s="2">
        <f t="shared" si="1"/>
        <v>-786437.90429721598</v>
      </c>
      <c r="J564" s="2">
        <f t="shared" si="1"/>
        <v>-838364.20604444947</v>
      </c>
      <c r="K564" s="2">
        <f t="shared" si="1"/>
        <v>-898995.60213133763</v>
      </c>
      <c r="L564" s="2">
        <f t="shared" si="1"/>
        <v>-1009122.9639796382</v>
      </c>
      <c r="M564" s="2">
        <f t="shared" si="1"/>
        <v>-1124584.5670558263</v>
      </c>
      <c r="N564" s="2">
        <f t="shared" si="1"/>
        <v>-1227393.4600034137</v>
      </c>
      <c r="O564" s="2">
        <f t="shared" si="1"/>
        <v>-1367238.1090107758</v>
      </c>
      <c r="P564" s="2">
        <f t="shared" si="1"/>
        <v>-1513971.8367794468</v>
      </c>
      <c r="Q564" s="2">
        <f t="shared" si="1"/>
        <v>-1705004.5183247698</v>
      </c>
      <c r="R564" s="2">
        <f t="shared" si="1"/>
        <v>-1909797.3016057487</v>
      </c>
      <c r="S564" s="2">
        <f t="shared" si="1"/>
        <v>-2121925.9444667436</v>
      </c>
      <c r="T564" s="2">
        <f t="shared" si="1"/>
        <v>-2349727.5250330023</v>
      </c>
      <c r="U564" s="2">
        <f t="shared" si="1"/>
        <v>-2577932.7452450185</v>
      </c>
      <c r="V564" s="2">
        <f t="shared" si="1"/>
        <v>-2814701.2020453857</v>
      </c>
      <c r="W564" s="2">
        <f t="shared" si="1"/>
        <v>-3054461.2105684746</v>
      </c>
      <c r="X564" s="2">
        <f t="shared" si="1"/>
        <v>-3301069.639830424</v>
      </c>
      <c r="Y564" s="2">
        <f t="shared" si="1"/>
        <v>-3559867.9002391277</v>
      </c>
      <c r="Z564" s="2">
        <f t="shared" si="1"/>
        <v>-3830054.3628156004</v>
      </c>
      <c r="AA564" s="2">
        <f t="shared" si="1"/>
        <v>-4111587.0524369958</v>
      </c>
      <c r="AB564" s="2">
        <f t="shared" si="1"/>
        <v>-4412743.1177330818</v>
      </c>
      <c r="AC564" s="2">
        <f t="shared" si="1"/>
        <v>-4738450.8807871928</v>
      </c>
      <c r="AD564" s="2">
        <f t="shared" si="1"/>
        <v>-5081269.3764373073</v>
      </c>
      <c r="AE564" s="2">
        <f t="shared" si="1"/>
        <v>-5428821.4474848434</v>
      </c>
      <c r="AF564" s="2">
        <f t="shared" si="1"/>
        <v>-5693798.4970543711</v>
      </c>
      <c r="AG564" s="2">
        <f t="shared" si="1"/>
        <v>-5962085.5440504784</v>
      </c>
      <c r="AH564" s="2">
        <f t="shared" si="1"/>
        <v>-6200835.6153503591</v>
      </c>
      <c r="AI564" s="2">
        <f t="shared" si="1"/>
        <v>-6386943.8587498292</v>
      </c>
      <c r="AJ564" s="2">
        <f t="shared" si="1"/>
        <v>-6588041.6994321356</v>
      </c>
      <c r="AK564" s="2">
        <f t="shared" si="1"/>
        <v>-6767636.9821242671</v>
      </c>
      <c r="AL564" s="2">
        <f t="shared" si="1"/>
        <v>-6910925.1725504138</v>
      </c>
      <c r="AM564" s="2">
        <f t="shared" si="1"/>
        <v>-7053104.8835992552</v>
      </c>
      <c r="AN564" s="2">
        <f t="shared" si="1"/>
        <v>-7192175.7504884014</v>
      </c>
      <c r="AO564" s="2">
        <f t="shared" si="1"/>
        <v>-7296993.3530002404</v>
      </c>
      <c r="AP564" s="2">
        <f t="shared" si="1"/>
        <v>-7414466.5257410994</v>
      </c>
      <c r="AQ564" s="2">
        <f t="shared" si="1"/>
        <v>-7518885.5085319318</v>
      </c>
      <c r="AR564" s="2">
        <f t="shared" si="1"/>
        <v>-7590780.0993894022</v>
      </c>
      <c r="AS564" s="2">
        <f t="shared" si="1"/>
        <v>-7678211.5348488083</v>
      </c>
      <c r="AT564" s="2">
        <f t="shared" si="1"/>
        <v>-7748137.9187682923</v>
      </c>
      <c r="AU564" s="2">
        <f t="shared" si="1"/>
        <v>-7799428.8344011856</v>
      </c>
      <c r="AV564" s="2">
        <f t="shared" si="1"/>
        <v>-7862306.1199920615</v>
      </c>
      <c r="AW564" s="2">
        <f t="shared" si="1"/>
        <v>-7906988.5854082368</v>
      </c>
      <c r="AX564" s="2">
        <f t="shared" si="1"/>
        <v>-7942615.6600484503</v>
      </c>
      <c r="AY564" s="2">
        <f t="shared" si="1"/>
        <v>-7986744.000544223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2017-02-05T22:04:57Z</dcterms:created>
  <dcterms:modified xsi:type="dcterms:W3CDTF">2017-02-05T22:40:26Z</dcterms:modified>
</cp:coreProperties>
</file>