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90\"/>
    </mc:Choice>
  </mc:AlternateContent>
  <bookViews>
    <workbookView xWindow="0" yWindow="0" windowWidth="21570" windowHeight="10245" firstSheet="25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7" l="1"/>
  <c r="AZ562" i="27"/>
  <c r="AY562" i="27"/>
  <c r="AX562" i="27"/>
  <c r="AW562" i="27"/>
  <c r="AV562" i="27"/>
  <c r="AU562" i="27"/>
  <c r="AT562" i="27"/>
  <c r="AZ559" i="27"/>
  <c r="AY559" i="27"/>
  <c r="AX559" i="27"/>
  <c r="AW559" i="27"/>
  <c r="AV559" i="27"/>
  <c r="AU559" i="27"/>
  <c r="AT559" i="27"/>
  <c r="AS559" i="27"/>
  <c r="BA559" i="27" s="1"/>
  <c r="BA558" i="27"/>
  <c r="AZ558" i="27"/>
  <c r="AS558" i="27"/>
  <c r="AS557" i="27"/>
  <c r="AX557" i="27" s="1"/>
  <c r="BA556" i="27"/>
  <c r="AZ556" i="27"/>
  <c r="AX556" i="27"/>
  <c r="AW556" i="27"/>
  <c r="AU556" i="27"/>
  <c r="AT556" i="27"/>
  <c r="AS556" i="27"/>
  <c r="BA555" i="27"/>
  <c r="AS555" i="27"/>
  <c r="AZ554" i="27"/>
  <c r="AW554" i="27"/>
  <c r="AV554" i="27"/>
  <c r="AU554" i="27"/>
  <c r="AS554" i="27"/>
  <c r="AT553" i="27"/>
  <c r="AS553" i="27"/>
  <c r="BA553" i="27" s="1"/>
  <c r="AV552" i="27"/>
  <c r="AS552" i="27"/>
  <c r="AZ551" i="27"/>
  <c r="AY551" i="27"/>
  <c r="AX551" i="27"/>
  <c r="AW551" i="27"/>
  <c r="AV551" i="27"/>
  <c r="AU551" i="27"/>
  <c r="AT551" i="27"/>
  <c r="AS551" i="27"/>
  <c r="BA551" i="27" s="1"/>
  <c r="AU550" i="27"/>
  <c r="AS550" i="27"/>
  <c r="BA550" i="27" s="1"/>
  <c r="BA549" i="27"/>
  <c r="AZ549" i="27"/>
  <c r="AX549" i="27"/>
  <c r="AW549" i="27"/>
  <c r="AS549" i="27"/>
  <c r="BA548" i="27"/>
  <c r="AZ548" i="27"/>
  <c r="AX548" i="27"/>
  <c r="AW548" i="27"/>
  <c r="AS548" i="27"/>
  <c r="BA547" i="27"/>
  <c r="AZ547" i="27"/>
  <c r="AX547" i="27"/>
  <c r="AV547" i="27"/>
  <c r="AU547" i="27"/>
  <c r="AT547" i="27"/>
  <c r="AS547" i="27"/>
  <c r="AS546" i="27"/>
  <c r="AZ545" i="27"/>
  <c r="AW545" i="27"/>
  <c r="AS545" i="27"/>
  <c r="BA544" i="27"/>
  <c r="AW544" i="27"/>
  <c r="AV544" i="27"/>
  <c r="AU544" i="27"/>
  <c r="AS544" i="27"/>
  <c r="AZ543" i="27"/>
  <c r="AY543" i="27"/>
  <c r="AX543" i="27"/>
  <c r="AW543" i="27"/>
  <c r="AV543" i="27"/>
  <c r="AU543" i="27"/>
  <c r="AT543" i="27"/>
  <c r="AS543" i="27"/>
  <c r="BA543" i="27" s="1"/>
  <c r="BA542" i="27"/>
  <c r="AS542" i="27"/>
  <c r="AX541" i="27"/>
  <c r="AV541" i="27"/>
  <c r="AT541" i="27"/>
  <c r="AS541" i="27"/>
  <c r="AS540" i="27"/>
  <c r="BA539" i="27"/>
  <c r="AZ539" i="27"/>
  <c r="AX539" i="27"/>
  <c r="AV539" i="27"/>
  <c r="AS539" i="27"/>
  <c r="BA538" i="27"/>
  <c r="AZ538" i="27"/>
  <c r="AW538" i="27"/>
  <c r="AV538" i="27"/>
  <c r="AU538" i="27"/>
  <c r="AT538" i="27"/>
  <c r="AS538" i="27"/>
  <c r="AT537" i="27"/>
  <c r="AS537" i="27"/>
  <c r="AZ537" i="27" s="1"/>
  <c r="AV536" i="27"/>
  <c r="AS536" i="27"/>
  <c r="AZ535" i="27"/>
  <c r="AY535" i="27"/>
  <c r="AX535" i="27"/>
  <c r="AW535" i="27"/>
  <c r="AV535" i="27"/>
  <c r="AU535" i="27"/>
  <c r="AT535" i="27"/>
  <c r="AS535" i="27"/>
  <c r="BA535" i="27" s="1"/>
  <c r="AU534" i="27"/>
  <c r="AS534" i="27"/>
  <c r="BA534" i="27" s="1"/>
  <c r="BA533" i="27"/>
  <c r="AZ533" i="27"/>
  <c r="AW533" i="27"/>
  <c r="AV533" i="27"/>
  <c r="AS533" i="27"/>
  <c r="BA532" i="27"/>
  <c r="AZ532" i="27"/>
  <c r="AX532" i="27"/>
  <c r="AU532" i="27"/>
  <c r="AS532" i="27"/>
  <c r="AS531" i="27"/>
  <c r="BA530" i="27"/>
  <c r="AZ530" i="27"/>
  <c r="AS530" i="27"/>
  <c r="BA529" i="27"/>
  <c r="AZ529" i="27"/>
  <c r="AW529" i="27"/>
  <c r="AV529" i="27"/>
  <c r="AU529" i="27"/>
  <c r="AT529" i="27"/>
  <c r="AS529" i="27"/>
  <c r="BA528" i="27"/>
  <c r="AY528" i="27"/>
  <c r="AW528" i="27"/>
  <c r="AV528" i="27"/>
  <c r="AU528" i="27"/>
  <c r="AS528" i="27"/>
  <c r="AZ527" i="27"/>
  <c r="AY527" i="27"/>
  <c r="AX527" i="27"/>
  <c r="AW527" i="27"/>
  <c r="AV527" i="27"/>
  <c r="AU527" i="27"/>
  <c r="AT527" i="27"/>
  <c r="AS527" i="27"/>
  <c r="BA527" i="27" s="1"/>
  <c r="AZ526" i="27"/>
  <c r="AS526" i="27"/>
  <c r="AW525" i="27"/>
  <c r="AV525" i="27"/>
  <c r="AT525" i="27"/>
  <c r="AS525" i="27"/>
  <c r="AS524" i="27"/>
  <c r="BA523" i="27"/>
  <c r="AZ523" i="27"/>
  <c r="AX523" i="27"/>
  <c r="AU523" i="27"/>
  <c r="AS523" i="27"/>
  <c r="AS522" i="27"/>
  <c r="BA522" i="27" s="1"/>
  <c r="AS521" i="27"/>
  <c r="BA520" i="27"/>
  <c r="AY520" i="27"/>
  <c r="AW520" i="27"/>
  <c r="AV520" i="27"/>
  <c r="AU520" i="27"/>
  <c r="AT520" i="27"/>
  <c r="AS520" i="27"/>
  <c r="AZ519" i="27"/>
  <c r="AY519" i="27"/>
  <c r="AX519" i="27"/>
  <c r="AW519" i="27"/>
  <c r="AV519" i="27"/>
  <c r="AU519" i="27"/>
  <c r="AT519" i="27"/>
  <c r="AS519" i="27"/>
  <c r="BA519" i="27" s="1"/>
  <c r="AS518" i="27"/>
  <c r="BA518" i="27" s="1"/>
  <c r="AZ517" i="27"/>
  <c r="AX517" i="27"/>
  <c r="AW517" i="27"/>
  <c r="AV517" i="27"/>
  <c r="AS517" i="27"/>
  <c r="BA516" i="27"/>
  <c r="AX516" i="27"/>
  <c r="AW516" i="27"/>
  <c r="AS516" i="27"/>
  <c r="AT515" i="27"/>
  <c r="AS515" i="27"/>
  <c r="AV515" i="27" s="1"/>
  <c r="BA514" i="27"/>
  <c r="AS514" i="27"/>
  <c r="BA513" i="27"/>
  <c r="AZ513" i="27"/>
  <c r="AW513" i="27"/>
  <c r="AV513" i="27"/>
  <c r="AS513" i="27"/>
  <c r="AS512" i="27"/>
  <c r="AZ511" i="27"/>
  <c r="AY511" i="27"/>
  <c r="AX511" i="27"/>
  <c r="AW511" i="27"/>
  <c r="AV511" i="27"/>
  <c r="AU511" i="27"/>
  <c r="AT511" i="27"/>
  <c r="AS511" i="27"/>
  <c r="BA511" i="27" s="1"/>
  <c r="BA510" i="27"/>
  <c r="AZ510" i="27"/>
  <c r="AX510" i="27"/>
  <c r="AW510" i="27"/>
  <c r="AV510" i="27"/>
  <c r="AU510" i="27"/>
  <c r="AS510" i="27"/>
  <c r="BA509" i="27"/>
  <c r="AW509" i="27"/>
  <c r="AV509" i="27"/>
  <c r="AS509" i="27"/>
  <c r="AS508" i="27"/>
  <c r="BA507" i="27"/>
  <c r="AX507" i="27"/>
  <c r="AV507" i="27"/>
  <c r="AU507" i="27"/>
  <c r="AS507" i="27"/>
  <c r="BA506" i="27"/>
  <c r="AZ506" i="27"/>
  <c r="AV506" i="27"/>
  <c r="AU506" i="27"/>
  <c r="AT506" i="27"/>
  <c r="AS506" i="27"/>
  <c r="AS505" i="27"/>
  <c r="BA504" i="27"/>
  <c r="AY504" i="27"/>
  <c r="AT504" i="27"/>
  <c r="AS504" i="27"/>
  <c r="AZ503" i="27"/>
  <c r="AY503" i="27"/>
  <c r="AX503" i="27"/>
  <c r="AW503" i="27"/>
  <c r="AV503" i="27"/>
  <c r="AU503" i="27"/>
  <c r="AT503" i="27"/>
  <c r="AS503" i="27"/>
  <c r="BA503" i="27" s="1"/>
  <c r="BA502" i="27"/>
  <c r="AZ502" i="27"/>
  <c r="AX502" i="27"/>
  <c r="AW502" i="27"/>
  <c r="AS502" i="27"/>
  <c r="BA501" i="27"/>
  <c r="AZ501" i="27"/>
  <c r="AX501" i="27"/>
  <c r="AW501" i="27"/>
  <c r="AV501" i="27"/>
  <c r="AT501" i="27"/>
  <c r="AS501" i="27"/>
  <c r="AZ500" i="27"/>
  <c r="AX500" i="27"/>
  <c r="AW500" i="27"/>
  <c r="AS500" i="27"/>
  <c r="AT499" i="27"/>
  <c r="AS499" i="27"/>
  <c r="AV499" i="27" s="1"/>
  <c r="BA498" i="27"/>
  <c r="AS498" i="27"/>
  <c r="BA497" i="27"/>
  <c r="AZ497" i="27"/>
  <c r="AV497" i="27"/>
  <c r="AU497" i="27"/>
  <c r="AS497" i="27"/>
  <c r="AS496" i="27"/>
  <c r="AZ495" i="27"/>
  <c r="AY495" i="27"/>
  <c r="AX495" i="27"/>
  <c r="AW495" i="27"/>
  <c r="AV495" i="27"/>
  <c r="AU495" i="27"/>
  <c r="AT495" i="27"/>
  <c r="AS495" i="27"/>
  <c r="BA495" i="27" s="1"/>
  <c r="AX494" i="27"/>
  <c r="AW494" i="27"/>
  <c r="AS494" i="27"/>
  <c r="AS493" i="27"/>
  <c r="BA492" i="27"/>
  <c r="AZ492" i="27"/>
  <c r="AX492" i="27"/>
  <c r="AW492" i="27"/>
  <c r="AU492" i="27"/>
  <c r="AT492" i="27"/>
  <c r="AS492" i="27"/>
  <c r="BA491" i="27"/>
  <c r="AZ491" i="27"/>
  <c r="AX491" i="27"/>
  <c r="AV491" i="27"/>
  <c r="AU491" i="27"/>
  <c r="AS491" i="27"/>
  <c r="AZ490" i="27"/>
  <c r="AW490" i="27"/>
  <c r="AV490" i="27"/>
  <c r="AU490" i="27"/>
  <c r="AT490" i="27"/>
  <c r="AS490" i="27"/>
  <c r="AS489" i="27"/>
  <c r="BA488" i="27"/>
  <c r="AY488" i="27"/>
  <c r="AT488" i="27"/>
  <c r="AS488" i="27"/>
  <c r="AZ487" i="27"/>
  <c r="AY487" i="27"/>
  <c r="AX487" i="27"/>
  <c r="AW487" i="27"/>
  <c r="AV487" i="27"/>
  <c r="AU487" i="27"/>
  <c r="AT487" i="27"/>
  <c r="AS487" i="27"/>
  <c r="BA487" i="27" s="1"/>
  <c r="BA486" i="27"/>
  <c r="AZ486" i="27"/>
  <c r="AX486" i="27"/>
  <c r="AV486" i="27"/>
  <c r="AS486" i="27"/>
  <c r="BA485" i="27"/>
  <c r="AZ485" i="27"/>
  <c r="AS485" i="27"/>
  <c r="AS484" i="27"/>
  <c r="AX484" i="27" s="1"/>
  <c r="BA483" i="27"/>
  <c r="AZ483" i="27"/>
  <c r="AX483" i="27"/>
  <c r="AV483" i="27"/>
  <c r="AU483" i="27"/>
  <c r="AT483" i="27"/>
  <c r="AS483" i="27"/>
  <c r="BA482" i="27"/>
  <c r="AS482" i="27"/>
  <c r="AZ481" i="27"/>
  <c r="AW481" i="27"/>
  <c r="AV481" i="27"/>
  <c r="AU481" i="27"/>
  <c r="AS481" i="27"/>
  <c r="AT480" i="27"/>
  <c r="AS480" i="27"/>
  <c r="BA480" i="27" s="1"/>
  <c r="AZ479" i="27"/>
  <c r="AY479" i="27"/>
  <c r="AX479" i="27"/>
  <c r="AW479" i="27"/>
  <c r="AV479" i="27"/>
  <c r="AU479" i="27"/>
  <c r="AT479" i="27"/>
  <c r="AS479" i="27"/>
  <c r="BA479" i="27" s="1"/>
  <c r="AW478" i="27"/>
  <c r="AS478" i="27"/>
  <c r="AT477" i="27"/>
  <c r="AS477" i="27"/>
  <c r="BA477" i="27" s="1"/>
  <c r="BA476" i="27"/>
  <c r="AS476" i="27"/>
  <c r="BA475" i="27"/>
  <c r="AY475" i="27"/>
  <c r="AX475" i="27"/>
  <c r="AW475" i="27"/>
  <c r="AU475" i="27"/>
  <c r="AS475" i="27"/>
  <c r="AZ474" i="27"/>
  <c r="AY474" i="27"/>
  <c r="AX474" i="27"/>
  <c r="AW474" i="27"/>
  <c r="AV474" i="27"/>
  <c r="AU474" i="27"/>
  <c r="AT474" i="27"/>
  <c r="AS474" i="27"/>
  <c r="BA474" i="27" s="1"/>
  <c r="BA473" i="27"/>
  <c r="AZ473" i="27"/>
  <c r="AY473" i="27"/>
  <c r="AX473" i="27"/>
  <c r="AV473" i="27"/>
  <c r="AU473" i="27"/>
  <c r="AS473" i="27"/>
  <c r="AT472" i="27"/>
  <c r="AS472" i="27"/>
  <c r="AZ472" i="27" s="1"/>
  <c r="AY471" i="27"/>
  <c r="AS471" i="27"/>
  <c r="BA470" i="27"/>
  <c r="AX470" i="27"/>
  <c r="AU470" i="27"/>
  <c r="AT470" i="27"/>
  <c r="AS470" i="27"/>
  <c r="AS469" i="27"/>
  <c r="BA468" i="27"/>
  <c r="AZ468" i="27"/>
  <c r="AS468" i="27"/>
  <c r="AS467" i="27"/>
  <c r="BA467" i="27" s="1"/>
  <c r="AZ466" i="27"/>
  <c r="AY466" i="27"/>
  <c r="AX466" i="27"/>
  <c r="AW466" i="27"/>
  <c r="AV466" i="27"/>
  <c r="AU466" i="27"/>
  <c r="AT466" i="27"/>
  <c r="AS466" i="27"/>
  <c r="BA466" i="27" s="1"/>
  <c r="BA465" i="27"/>
  <c r="AZ465" i="27"/>
  <c r="AY465" i="27"/>
  <c r="AX465" i="27"/>
  <c r="AV465" i="27"/>
  <c r="AS465" i="27"/>
  <c r="BA464" i="27"/>
  <c r="AZ464" i="27"/>
  <c r="AY464" i="27"/>
  <c r="AX464" i="27"/>
  <c r="AV464" i="27"/>
  <c r="AT464" i="27"/>
  <c r="AS464" i="27"/>
  <c r="AZ463" i="27"/>
  <c r="AY463" i="27"/>
  <c r="AX463" i="27"/>
  <c r="AS463" i="27"/>
  <c r="AS462" i="27"/>
  <c r="AY462" i="27" s="1"/>
  <c r="AS461" i="27"/>
  <c r="BA460" i="27"/>
  <c r="AZ460" i="27"/>
  <c r="AU460" i="27"/>
  <c r="AS460" i="27"/>
  <c r="AT459" i="27"/>
  <c r="AS459" i="27"/>
  <c r="BA459" i="27" s="1"/>
  <c r="AZ458" i="27"/>
  <c r="AY458" i="27"/>
  <c r="AX458" i="27"/>
  <c r="AW458" i="27"/>
  <c r="AV458" i="27"/>
  <c r="AU458" i="27"/>
  <c r="AT458" i="27"/>
  <c r="AS458" i="27"/>
  <c r="BA458" i="27" s="1"/>
  <c r="BA457" i="27"/>
  <c r="AS457" i="27"/>
  <c r="BA456" i="27"/>
  <c r="AZ456" i="27"/>
  <c r="AY456" i="27"/>
  <c r="AX456" i="27"/>
  <c r="AV456" i="27"/>
  <c r="AS456" i="27"/>
  <c r="BA455" i="27"/>
  <c r="AZ455" i="27"/>
  <c r="AY455" i="27"/>
  <c r="AX455" i="27"/>
  <c r="AU455" i="27"/>
  <c r="AT455" i="27"/>
  <c r="AS455" i="27"/>
  <c r="AT454" i="27"/>
  <c r="AS454" i="27"/>
  <c r="AZ454" i="27" s="1"/>
  <c r="AY453" i="27"/>
  <c r="AS453" i="27"/>
  <c r="BA452" i="27"/>
  <c r="AW452" i="27"/>
  <c r="AU452" i="27"/>
  <c r="AT452" i="27"/>
  <c r="AS452" i="27"/>
  <c r="AS451" i="27"/>
  <c r="AZ450" i="27"/>
  <c r="AY450" i="27"/>
  <c r="AX450" i="27"/>
  <c r="AW450" i="27"/>
  <c r="AV450" i="27"/>
  <c r="AU450" i="27"/>
  <c r="AT450" i="27"/>
  <c r="AS450" i="27"/>
  <c r="BA450" i="27" s="1"/>
  <c r="BA449" i="27"/>
  <c r="AZ449" i="27"/>
  <c r="AS449" i="27"/>
  <c r="AS448" i="27"/>
  <c r="BA448" i="27" s="1"/>
  <c r="BA447" i="27"/>
  <c r="AZ447" i="27"/>
  <c r="AY447" i="27"/>
  <c r="AX447" i="27"/>
  <c r="AU447" i="27"/>
  <c r="AS447" i="27"/>
  <c r="BA446" i="27"/>
  <c r="AZ446" i="27"/>
  <c r="AY446" i="27"/>
  <c r="AX446" i="27"/>
  <c r="AU446" i="27"/>
  <c r="AT446" i="27"/>
  <c r="AS446" i="27"/>
  <c r="AZ445" i="27"/>
  <c r="AY445" i="27"/>
  <c r="AW445" i="27"/>
  <c r="AS445" i="27"/>
  <c r="AS444" i="27"/>
  <c r="AX444" i="27" s="1"/>
  <c r="AS443" i="27"/>
  <c r="AZ442" i="27"/>
  <c r="AY442" i="27"/>
  <c r="AX442" i="27"/>
  <c r="AW442" i="27"/>
  <c r="AV442" i="27"/>
  <c r="AU442" i="27"/>
  <c r="AT442" i="27"/>
  <c r="AS442" i="27"/>
  <c r="BA442" i="27" s="1"/>
  <c r="BA441" i="27"/>
  <c r="AZ441" i="27"/>
  <c r="AV441" i="27"/>
  <c r="AS441" i="27"/>
  <c r="AT440" i="27"/>
  <c r="AS440" i="27"/>
  <c r="BA440" i="27" s="1"/>
  <c r="BA439" i="27"/>
  <c r="AS439" i="27"/>
  <c r="BA438" i="27"/>
  <c r="AZ438" i="27"/>
  <c r="AY438" i="27"/>
  <c r="AX438" i="27"/>
  <c r="AU438" i="27"/>
  <c r="AS438" i="27"/>
  <c r="BA437" i="27"/>
  <c r="AZ437" i="27"/>
  <c r="AY437" i="27"/>
  <c r="AW437" i="27"/>
  <c r="AU437" i="27"/>
  <c r="AT437" i="27"/>
  <c r="AS437" i="27"/>
  <c r="AT436" i="27"/>
  <c r="AS436" i="27"/>
  <c r="AZ436" i="27" s="1"/>
  <c r="AX435" i="27"/>
  <c r="AS435" i="27"/>
  <c r="AZ434" i="27"/>
  <c r="AY434" i="27"/>
  <c r="AX434" i="27"/>
  <c r="AW434" i="27"/>
  <c r="AV434" i="27"/>
  <c r="AU434" i="27"/>
  <c r="AT434" i="27"/>
  <c r="AS434" i="27"/>
  <c r="BA434" i="27" s="1"/>
  <c r="BA433" i="27"/>
  <c r="AX433" i="27"/>
  <c r="AV433" i="27"/>
  <c r="AU433" i="27"/>
  <c r="AS433" i="27"/>
  <c r="AS432" i="27"/>
  <c r="BA431" i="27"/>
  <c r="AZ431" i="27"/>
  <c r="AS431" i="27"/>
  <c r="AS430" i="27"/>
  <c r="BA430" i="27" s="1"/>
  <c r="BA429" i="27"/>
  <c r="AZ429" i="27"/>
  <c r="AY429" i="27"/>
  <c r="AW429" i="27"/>
  <c r="AU429" i="27"/>
  <c r="AS429" i="27"/>
  <c r="BA428" i="27"/>
  <c r="AZ428" i="27"/>
  <c r="AX428" i="27"/>
  <c r="AW428" i="27"/>
  <c r="AU428" i="27"/>
  <c r="AT428" i="27"/>
  <c r="AS428" i="27"/>
  <c r="AY427" i="27"/>
  <c r="AX427" i="27"/>
  <c r="AW427" i="27"/>
  <c r="AS427" i="27"/>
  <c r="AZ426" i="27"/>
  <c r="AY426" i="27"/>
  <c r="AX426" i="27"/>
  <c r="AW426" i="27"/>
  <c r="AV426" i="27"/>
  <c r="AU426" i="27"/>
  <c r="AT426" i="27"/>
  <c r="AS426" i="27"/>
  <c r="BA426" i="27" s="1"/>
  <c r="AS425" i="27"/>
  <c r="AY425" i="27" s="1"/>
  <c r="AS424" i="27"/>
  <c r="BA423" i="27"/>
  <c r="AZ423" i="27"/>
  <c r="AU423" i="27"/>
  <c r="AS423" i="27"/>
  <c r="AT422" i="27"/>
  <c r="AS422" i="27"/>
  <c r="BA422" i="27" s="1"/>
  <c r="BA421" i="27"/>
  <c r="AS421" i="27"/>
  <c r="BA420" i="27"/>
  <c r="AZ420" i="27"/>
  <c r="AX420" i="27"/>
  <c r="AW420" i="27"/>
  <c r="AU420" i="27"/>
  <c r="AS420" i="27"/>
  <c r="BA419" i="27"/>
  <c r="AY419" i="27"/>
  <c r="AX419" i="27"/>
  <c r="AW419" i="27"/>
  <c r="AU419" i="27"/>
  <c r="AT419" i="27"/>
  <c r="AS419" i="27"/>
  <c r="AZ418" i="27"/>
  <c r="AY418" i="27"/>
  <c r="AX418" i="27"/>
  <c r="AW418" i="27"/>
  <c r="AV418" i="27"/>
  <c r="AU418" i="27"/>
  <c r="AT418" i="27"/>
  <c r="AS418" i="27"/>
  <c r="BA418" i="27" s="1"/>
  <c r="AU417" i="27"/>
  <c r="AS417" i="27"/>
  <c r="AZ417" i="27" s="1"/>
  <c r="AY416" i="27"/>
  <c r="AS416" i="27"/>
  <c r="BA415" i="27"/>
  <c r="AX415" i="27"/>
  <c r="AU415" i="27"/>
  <c r="AT415" i="27"/>
  <c r="AS415" i="27"/>
  <c r="AS414" i="27"/>
  <c r="BA413" i="27"/>
  <c r="AZ413" i="27"/>
  <c r="AS413" i="27"/>
  <c r="AS412" i="27"/>
  <c r="BA412" i="27" s="1"/>
  <c r="BA411" i="27"/>
  <c r="AY411" i="27"/>
  <c r="AX411" i="27"/>
  <c r="AW411" i="27"/>
  <c r="AU411" i="27"/>
  <c r="AS411" i="27"/>
  <c r="AZ410" i="27"/>
  <c r="AY410" i="27"/>
  <c r="AX410" i="27"/>
  <c r="AW410" i="27"/>
  <c r="AV410" i="27"/>
  <c r="AU410" i="27"/>
  <c r="AT410" i="27"/>
  <c r="AS410" i="27"/>
  <c r="BA410" i="27" s="1"/>
  <c r="BA409" i="27"/>
  <c r="AZ409" i="27"/>
  <c r="AY409" i="27"/>
  <c r="AX409" i="27"/>
  <c r="AV409" i="27"/>
  <c r="AU409" i="27"/>
  <c r="AS409" i="27"/>
  <c r="AZ408" i="27"/>
  <c r="AY408" i="27"/>
  <c r="AX408" i="27"/>
  <c r="AS408" i="27"/>
  <c r="AS407" i="27"/>
  <c r="AY407" i="27" s="1"/>
  <c r="AS406" i="27"/>
  <c r="BA405" i="27"/>
  <c r="AZ405" i="27"/>
  <c r="AU405" i="27"/>
  <c r="AS405" i="27"/>
  <c r="AT404" i="27"/>
  <c r="AS404" i="27"/>
  <c r="BA404" i="27" s="1"/>
  <c r="BA403" i="27"/>
  <c r="AS403" i="27"/>
  <c r="AZ402" i="27"/>
  <c r="AY402" i="27"/>
  <c r="AX402" i="27"/>
  <c r="AW402" i="27"/>
  <c r="AV402" i="27"/>
  <c r="AU402" i="27"/>
  <c r="AT402" i="27"/>
  <c r="AS402" i="27"/>
  <c r="BA402" i="27" s="1"/>
  <c r="BA401" i="27"/>
  <c r="AZ401" i="27"/>
  <c r="AY401" i="27"/>
  <c r="AX401" i="27"/>
  <c r="AV401" i="27"/>
  <c r="AS401" i="27"/>
  <c r="BA400" i="27"/>
  <c r="AZ400" i="27"/>
  <c r="AY400" i="27"/>
  <c r="AX400" i="27"/>
  <c r="AV400" i="27"/>
  <c r="AT400" i="27"/>
  <c r="AS400" i="27"/>
  <c r="AT399" i="27"/>
  <c r="AS399" i="27"/>
  <c r="AZ399" i="27" s="1"/>
  <c r="AY398" i="27"/>
  <c r="AS398" i="27"/>
  <c r="BA397" i="27"/>
  <c r="AW397" i="27"/>
  <c r="AU397" i="27"/>
  <c r="AT397" i="27"/>
  <c r="AS397" i="27"/>
  <c r="AS396" i="27"/>
  <c r="BA395" i="27"/>
  <c r="AY395" i="27"/>
  <c r="AS395" i="27"/>
  <c r="AZ394" i="27"/>
  <c r="AY394" i="27"/>
  <c r="AX394" i="27"/>
  <c r="AW394" i="27"/>
  <c r="AV394" i="27"/>
  <c r="AU394" i="27"/>
  <c r="AT394" i="27"/>
  <c r="AS394" i="27"/>
  <c r="BA394" i="27" s="1"/>
  <c r="AS393" i="27"/>
  <c r="BA393" i="27" s="1"/>
  <c r="BA392" i="27"/>
  <c r="AZ392" i="27"/>
  <c r="AY392" i="27"/>
  <c r="AX392" i="27"/>
  <c r="AV392" i="27"/>
  <c r="AS392" i="27"/>
  <c r="BA391" i="27"/>
  <c r="AZ391" i="27"/>
  <c r="AY391" i="27"/>
  <c r="AX391" i="27"/>
  <c r="AU391" i="27"/>
  <c r="AT391" i="27"/>
  <c r="AS391" i="27"/>
  <c r="AZ390" i="27"/>
  <c r="AY390" i="27"/>
  <c r="AX390" i="27"/>
  <c r="AS390" i="27"/>
  <c r="AS389" i="27"/>
  <c r="AY389" i="27" s="1"/>
  <c r="AS388" i="27"/>
  <c r="BA387" i="27"/>
  <c r="AY387" i="27"/>
  <c r="AU387" i="27"/>
  <c r="AS387" i="27"/>
  <c r="AZ386" i="27"/>
  <c r="AY386" i="27"/>
  <c r="AX386" i="27"/>
  <c r="AW386" i="27"/>
  <c r="AV386" i="27"/>
  <c r="AU386" i="27"/>
  <c r="AT386" i="27"/>
  <c r="AS386" i="27"/>
  <c r="BA386" i="27" s="1"/>
  <c r="AU385" i="27"/>
  <c r="AS385" i="27"/>
  <c r="BA385" i="27" s="1"/>
  <c r="BA384" i="27"/>
  <c r="AS384" i="27"/>
  <c r="BA383" i="27"/>
  <c r="AZ383" i="27"/>
  <c r="AY383" i="27"/>
  <c r="AX383" i="27"/>
  <c r="AU383" i="27"/>
  <c r="AS383" i="27"/>
  <c r="BA382" i="27"/>
  <c r="AZ382" i="27"/>
  <c r="AY382" i="27"/>
  <c r="AX382" i="27"/>
  <c r="AU382" i="27"/>
  <c r="AT382" i="27"/>
  <c r="AS382" i="27"/>
  <c r="AT381" i="27"/>
  <c r="AS381" i="27"/>
  <c r="AZ381" i="27" s="1"/>
  <c r="AY380" i="27"/>
  <c r="AS380" i="27"/>
  <c r="AY379" i="27"/>
  <c r="AW379" i="27"/>
  <c r="AV379" i="27"/>
  <c r="AS379" i="27"/>
  <c r="AX378" i="27"/>
  <c r="AW378" i="27"/>
  <c r="AV378" i="27"/>
  <c r="AU378" i="27"/>
  <c r="AT378" i="27"/>
  <c r="AS378" i="27"/>
  <c r="AT377" i="27"/>
  <c r="AS377" i="27"/>
  <c r="AX377" i="27" s="1"/>
  <c r="AZ376" i="27"/>
  <c r="AY376" i="27"/>
  <c r="AX376" i="27"/>
  <c r="AW376" i="27"/>
  <c r="AV376" i="27"/>
  <c r="AU376" i="27"/>
  <c r="AT376" i="27"/>
  <c r="AS376" i="27"/>
  <c r="BA376" i="27" s="1"/>
  <c r="AY375" i="27"/>
  <c r="AS375" i="27"/>
  <c r="AY374" i="27"/>
  <c r="AX374" i="27"/>
  <c r="AW374" i="27"/>
  <c r="AS374" i="27"/>
  <c r="AY373" i="27"/>
  <c r="AX373" i="27"/>
  <c r="AW373" i="27"/>
  <c r="AU373" i="27"/>
  <c r="AT373" i="27"/>
  <c r="AS373" i="27"/>
  <c r="AT372" i="27"/>
  <c r="AS372" i="27"/>
  <c r="AY372" i="27" s="1"/>
  <c r="AY371" i="27"/>
  <c r="AS371" i="27"/>
  <c r="AX370" i="27"/>
  <c r="AW370" i="27"/>
  <c r="AV370" i="27"/>
  <c r="AS370" i="27"/>
  <c r="AX369" i="27"/>
  <c r="AW369" i="27"/>
  <c r="AV369" i="27"/>
  <c r="AU369" i="27"/>
  <c r="AT369" i="27"/>
  <c r="AS369" i="27"/>
  <c r="AZ368" i="27"/>
  <c r="AY368" i="27"/>
  <c r="AX368" i="27"/>
  <c r="AW368" i="27"/>
  <c r="AV368" i="27"/>
  <c r="AU368" i="27"/>
  <c r="AT368" i="27"/>
  <c r="AS368" i="27"/>
  <c r="BA368" i="27" s="1"/>
  <c r="AU367" i="27"/>
  <c r="AS367" i="27"/>
  <c r="AY367" i="27" s="1"/>
  <c r="AY366" i="27"/>
  <c r="AS366" i="27"/>
  <c r="AY365" i="27"/>
  <c r="AX365" i="27"/>
  <c r="AW365" i="27"/>
  <c r="AS365" i="27"/>
  <c r="AY364" i="27"/>
  <c r="AX364" i="27"/>
  <c r="AV364" i="27"/>
  <c r="AU364" i="27"/>
  <c r="AT364" i="27"/>
  <c r="AS364" i="27"/>
  <c r="AT363" i="27"/>
  <c r="AS363" i="27"/>
  <c r="AY363" i="27" s="1"/>
  <c r="AX362" i="27"/>
  <c r="AS362" i="27"/>
  <c r="AX361" i="27"/>
  <c r="AW361" i="27"/>
  <c r="AV361" i="27"/>
  <c r="AS361" i="27"/>
  <c r="AZ360" i="27"/>
  <c r="AY360" i="27"/>
  <c r="AX360" i="27"/>
  <c r="AW360" i="27"/>
  <c r="AV360" i="27"/>
  <c r="AU360" i="27"/>
  <c r="AT360" i="27"/>
  <c r="AS360" i="27"/>
  <c r="BA360" i="27" s="1"/>
  <c r="AY359" i="27"/>
  <c r="AX359" i="27"/>
  <c r="AW359" i="27"/>
  <c r="AV359" i="27"/>
  <c r="AU359" i="27"/>
  <c r="AS359" i="27"/>
  <c r="AT358" i="27"/>
  <c r="AS358" i="27"/>
  <c r="AY358" i="27" s="1"/>
  <c r="AY357" i="27"/>
  <c r="AS357" i="27"/>
  <c r="AY356" i="27"/>
  <c r="AX356" i="27"/>
  <c r="AV356" i="27"/>
  <c r="AS356" i="27"/>
  <c r="AY355" i="27"/>
  <c r="AW355" i="27"/>
  <c r="AV355" i="27"/>
  <c r="AU355" i="27"/>
  <c r="AT355" i="27"/>
  <c r="AS355" i="27"/>
  <c r="AT354" i="27"/>
  <c r="AS354" i="27"/>
  <c r="AX354" i="27" s="1"/>
  <c r="AX353" i="27"/>
  <c r="AS353" i="27"/>
  <c r="AZ352" i="27"/>
  <c r="AY352" i="27"/>
  <c r="AX352" i="27"/>
  <c r="AW352" i="27"/>
  <c r="AV352" i="27"/>
  <c r="AU352" i="27"/>
  <c r="AT352" i="27"/>
  <c r="AS352" i="27"/>
  <c r="BA352" i="27" s="1"/>
  <c r="AY351" i="27"/>
  <c r="AX351" i="27"/>
  <c r="AW351" i="27"/>
  <c r="AS351" i="27"/>
  <c r="AY350" i="27"/>
  <c r="AX350" i="27"/>
  <c r="AW350" i="27"/>
  <c r="AV350" i="27"/>
  <c r="AT350" i="27"/>
  <c r="AS350" i="27"/>
  <c r="AT349" i="27"/>
  <c r="AS349" i="27"/>
  <c r="AY349" i="27" s="1"/>
  <c r="AY348" i="27"/>
  <c r="AS348" i="27"/>
  <c r="AY347" i="27"/>
  <c r="AW347" i="27"/>
  <c r="AV347" i="27"/>
  <c r="AS347" i="27"/>
  <c r="AX346" i="27"/>
  <c r="AW346" i="27"/>
  <c r="AV346" i="27"/>
  <c r="AU346" i="27"/>
  <c r="AT346" i="27"/>
  <c r="AS346" i="27"/>
  <c r="AT345" i="27"/>
  <c r="AS345" i="27"/>
  <c r="AX345" i="27" s="1"/>
  <c r="AZ344" i="27"/>
  <c r="AY344" i="27"/>
  <c r="AX344" i="27"/>
  <c r="AW344" i="27"/>
  <c r="AV344" i="27"/>
  <c r="AU344" i="27"/>
  <c r="AT344" i="27"/>
  <c r="AS344" i="27"/>
  <c r="BA344" i="27" s="1"/>
  <c r="AY343" i="27"/>
  <c r="AS343" i="27"/>
  <c r="AY342" i="27"/>
  <c r="AX342" i="27"/>
  <c r="AW342" i="27"/>
  <c r="AS342" i="27"/>
  <c r="AY341" i="27"/>
  <c r="AX341" i="27"/>
  <c r="AW341" i="27"/>
  <c r="AU341" i="27"/>
  <c r="AT341" i="27"/>
  <c r="AS341" i="27"/>
  <c r="AT340" i="27"/>
  <c r="AS340" i="27"/>
  <c r="AY340" i="27" s="1"/>
  <c r="AY339" i="27"/>
  <c r="AS339" i="27"/>
  <c r="AX338" i="27"/>
  <c r="AW338" i="27"/>
  <c r="AV338" i="27"/>
  <c r="AS338" i="27"/>
  <c r="AX337" i="27"/>
  <c r="AW337" i="27"/>
  <c r="AV337" i="27"/>
  <c r="AU337" i="27"/>
  <c r="AT337" i="27"/>
  <c r="AS337" i="27"/>
  <c r="AZ336" i="27"/>
  <c r="AY336" i="27"/>
  <c r="AX336" i="27"/>
  <c r="AW336" i="27"/>
  <c r="AV336" i="27"/>
  <c r="AU336" i="27"/>
  <c r="AT336" i="27"/>
  <c r="AS336" i="27"/>
  <c r="BA336" i="27" s="1"/>
  <c r="AU335" i="27"/>
  <c r="AS335" i="27"/>
  <c r="AY335" i="27" s="1"/>
  <c r="AY334" i="27"/>
  <c r="AS334" i="27"/>
  <c r="AY333" i="27"/>
  <c r="AX333" i="27"/>
  <c r="AW333" i="27"/>
  <c r="AS333" i="27"/>
  <c r="AY332" i="27"/>
  <c r="AX332" i="27"/>
  <c r="AV332" i="27"/>
  <c r="AU332" i="27"/>
  <c r="AT332" i="27"/>
  <c r="AS332" i="27"/>
  <c r="AT331" i="27"/>
  <c r="AS331" i="27"/>
  <c r="AY331" i="27" s="1"/>
  <c r="AX330" i="27"/>
  <c r="AS330" i="27"/>
  <c r="AX329" i="27"/>
  <c r="AW329" i="27"/>
  <c r="AV329" i="27"/>
  <c r="AS329" i="27"/>
  <c r="AZ328" i="27"/>
  <c r="AY328" i="27"/>
  <c r="AX328" i="27"/>
  <c r="AW328" i="27"/>
  <c r="AV328" i="27"/>
  <c r="AU328" i="27"/>
  <c r="AT328" i="27"/>
  <c r="AS328" i="27"/>
  <c r="BA328" i="27" s="1"/>
  <c r="AY327" i="27"/>
  <c r="AX327" i="27"/>
  <c r="AW327" i="27"/>
  <c r="AV327" i="27"/>
  <c r="AU327" i="27"/>
  <c r="AS327" i="27"/>
  <c r="AT326" i="27"/>
  <c r="AS326" i="27"/>
  <c r="AY326" i="27" s="1"/>
  <c r="AY325" i="27"/>
  <c r="AS325" i="27"/>
  <c r="AY324" i="27"/>
  <c r="AX324" i="27"/>
  <c r="AV324" i="27"/>
  <c r="AS324" i="27"/>
  <c r="AY323" i="27"/>
  <c r="AW323" i="27"/>
  <c r="AV323" i="27"/>
  <c r="AU323" i="27"/>
  <c r="AT323" i="27"/>
  <c r="AS323" i="27"/>
  <c r="AT322" i="27"/>
  <c r="AS322" i="27"/>
  <c r="AX322" i="27" s="1"/>
  <c r="AX321" i="27"/>
  <c r="AS321" i="27"/>
  <c r="AZ320" i="27"/>
  <c r="AY320" i="27"/>
  <c r="AX320" i="27"/>
  <c r="AW320" i="27"/>
  <c r="AV320" i="27"/>
  <c r="AU320" i="27"/>
  <c r="AT320" i="27"/>
  <c r="AS320" i="27"/>
  <c r="BA320" i="27" s="1"/>
  <c r="AY319" i="27"/>
  <c r="AX319" i="27"/>
  <c r="AW319" i="27"/>
  <c r="AS319" i="27"/>
  <c r="AY318" i="27"/>
  <c r="AX318" i="27"/>
  <c r="AW318" i="27"/>
  <c r="AV318" i="27"/>
  <c r="AT318" i="27"/>
  <c r="AS318" i="27"/>
  <c r="AT317" i="27"/>
  <c r="AS317" i="27"/>
  <c r="AY317" i="27" s="1"/>
  <c r="AY316" i="27"/>
  <c r="AS316" i="27"/>
  <c r="AY315" i="27"/>
  <c r="AW315" i="27"/>
  <c r="AV315" i="27"/>
  <c r="AS315" i="27"/>
  <c r="AX314" i="27"/>
  <c r="AW314" i="27"/>
  <c r="AV314" i="27"/>
  <c r="AU314" i="27"/>
  <c r="AT314" i="27"/>
  <c r="AS314" i="27"/>
  <c r="AT313" i="27"/>
  <c r="AS313" i="27"/>
  <c r="AX313" i="27" s="1"/>
  <c r="AZ312" i="27"/>
  <c r="AY312" i="27"/>
  <c r="AX312" i="27"/>
  <c r="AW312" i="27"/>
  <c r="AV312" i="27"/>
  <c r="AU312" i="27"/>
  <c r="AT312" i="27"/>
  <c r="AS312" i="27"/>
  <c r="BA312" i="27" s="1"/>
  <c r="AY311" i="27"/>
  <c r="AS311" i="27"/>
  <c r="AY310" i="27"/>
  <c r="AX310" i="27"/>
  <c r="AW310" i="27"/>
  <c r="AS310" i="27"/>
  <c r="AY309" i="27"/>
  <c r="AX309" i="27"/>
  <c r="AW309" i="27"/>
  <c r="AU309" i="27"/>
  <c r="AT309" i="27"/>
  <c r="AS309" i="27"/>
  <c r="AT308" i="27"/>
  <c r="AS308" i="27"/>
  <c r="AY308" i="27" s="1"/>
  <c r="AY307" i="27"/>
  <c r="AS307" i="27"/>
  <c r="AX306" i="27"/>
  <c r="AW306" i="27"/>
  <c r="AV306" i="27"/>
  <c r="AS306" i="27"/>
  <c r="AX305" i="27"/>
  <c r="AW305" i="27"/>
  <c r="AV305" i="27"/>
  <c r="AU305" i="27"/>
  <c r="AT305" i="27"/>
  <c r="AS305" i="27"/>
  <c r="AZ304" i="27"/>
  <c r="AY304" i="27"/>
  <c r="AX304" i="27"/>
  <c r="AW304" i="27"/>
  <c r="AV304" i="27"/>
  <c r="AU304" i="27"/>
  <c r="AT304" i="27"/>
  <c r="AS304" i="27"/>
  <c r="BA304" i="27" s="1"/>
  <c r="AU303" i="27"/>
  <c r="AS303" i="27"/>
  <c r="AY303" i="27" s="1"/>
  <c r="AY302" i="27"/>
  <c r="AS302" i="27"/>
  <c r="AY301" i="27"/>
  <c r="AX301" i="27"/>
  <c r="AW301" i="27"/>
  <c r="AS301" i="27"/>
  <c r="AY300" i="27"/>
  <c r="AX300" i="27"/>
  <c r="AV300" i="27"/>
  <c r="AU300" i="27"/>
  <c r="AT300" i="27"/>
  <c r="AS300" i="27"/>
  <c r="AT299" i="27"/>
  <c r="AS299" i="27"/>
  <c r="AY299" i="27" s="1"/>
  <c r="AX298" i="27"/>
  <c r="AS298" i="27"/>
  <c r="AX297" i="27"/>
  <c r="AW297" i="27"/>
  <c r="AV297" i="27"/>
  <c r="AS297" i="27"/>
  <c r="AZ296" i="27"/>
  <c r="AY296" i="27"/>
  <c r="AX296" i="27"/>
  <c r="AW296" i="27"/>
  <c r="AV296" i="27"/>
  <c r="AU296" i="27"/>
  <c r="AT296" i="27"/>
  <c r="AS296" i="27"/>
  <c r="BA296" i="27" s="1"/>
  <c r="AY295" i="27"/>
  <c r="AX295" i="27"/>
  <c r="AW295" i="27"/>
  <c r="AV295" i="27"/>
  <c r="AU295" i="27"/>
  <c r="AS295" i="27"/>
  <c r="AT294" i="27"/>
  <c r="AS294" i="27"/>
  <c r="AY294" i="27" s="1"/>
  <c r="AY293" i="27"/>
  <c r="AS293" i="27"/>
  <c r="AY292" i="27"/>
  <c r="AX292" i="27"/>
  <c r="AV292" i="27"/>
  <c r="AS292" i="27"/>
  <c r="AY291" i="27"/>
  <c r="AW291" i="27"/>
  <c r="AV291" i="27"/>
  <c r="AU291" i="27"/>
  <c r="AT291" i="27"/>
  <c r="AS291" i="27"/>
  <c r="AT290" i="27"/>
  <c r="AS290" i="27"/>
  <c r="AX290" i="27" s="1"/>
  <c r="AX289" i="27"/>
  <c r="AS289" i="27"/>
  <c r="AZ288" i="27"/>
  <c r="AY288" i="27"/>
  <c r="AX288" i="27"/>
  <c r="AW288" i="27"/>
  <c r="AV288" i="27"/>
  <c r="AU288" i="27"/>
  <c r="AT288" i="27"/>
  <c r="AS288" i="27"/>
  <c r="BA288" i="27" s="1"/>
  <c r="AY287" i="27"/>
  <c r="AX287" i="27"/>
  <c r="AW287" i="27"/>
  <c r="AS287" i="27"/>
  <c r="AY286" i="27"/>
  <c r="AX286" i="27"/>
  <c r="AW286" i="27"/>
  <c r="AV286" i="27"/>
  <c r="AT286" i="27"/>
  <c r="AS286" i="27"/>
  <c r="AT285" i="27"/>
  <c r="AS285" i="27"/>
  <c r="AY285" i="27" s="1"/>
  <c r="AY284" i="27"/>
  <c r="AS284" i="27"/>
  <c r="AY283" i="27"/>
  <c r="AW283" i="27"/>
  <c r="AV283" i="27"/>
  <c r="AS283" i="27"/>
  <c r="AX282" i="27"/>
  <c r="AW282" i="27"/>
  <c r="AV282" i="27"/>
  <c r="AU282" i="27"/>
  <c r="AT282" i="27"/>
  <c r="AS282" i="27"/>
  <c r="AT281" i="27"/>
  <c r="AS281" i="27"/>
  <c r="AX281" i="27" s="1"/>
  <c r="AZ280" i="27"/>
  <c r="AY280" i="27"/>
  <c r="AX280" i="27"/>
  <c r="AW280" i="27"/>
  <c r="AV280" i="27"/>
  <c r="AU280" i="27"/>
  <c r="AT280" i="27"/>
  <c r="AS280" i="27"/>
  <c r="BA280" i="27" s="1"/>
  <c r="AY279" i="27"/>
  <c r="AS279" i="27"/>
  <c r="AY278" i="27"/>
  <c r="AX278" i="27"/>
  <c r="AW278" i="27"/>
  <c r="AS278" i="27"/>
  <c r="AY277" i="27"/>
  <c r="AX277" i="27"/>
  <c r="AW277" i="27"/>
  <c r="AU277" i="27"/>
  <c r="AT277" i="27"/>
  <c r="AS277" i="27"/>
  <c r="AT276" i="27"/>
  <c r="AS276" i="27"/>
  <c r="AY276" i="27" s="1"/>
  <c r="AY275" i="27"/>
  <c r="AS275" i="27"/>
  <c r="AX274" i="27"/>
  <c r="AW274" i="27"/>
  <c r="AV274" i="27"/>
  <c r="AS274" i="27"/>
  <c r="AX273" i="27"/>
  <c r="AW273" i="27"/>
  <c r="AV273" i="27"/>
  <c r="AU273" i="27"/>
  <c r="AT273" i="27"/>
  <c r="AS273" i="27"/>
  <c r="AZ272" i="27"/>
  <c r="AY272" i="27"/>
  <c r="AX272" i="27"/>
  <c r="AW272" i="27"/>
  <c r="AV272" i="27"/>
  <c r="AU272" i="27"/>
  <c r="AT272" i="27"/>
  <c r="AS272" i="27"/>
  <c r="BA272" i="27" s="1"/>
  <c r="AU271" i="27"/>
  <c r="AS271" i="27"/>
  <c r="AY271" i="27" s="1"/>
  <c r="AY270" i="27"/>
  <c r="AS270" i="27"/>
  <c r="AY269" i="27"/>
  <c r="AX269" i="27"/>
  <c r="AW269" i="27"/>
  <c r="AS269" i="27"/>
  <c r="AY268" i="27"/>
  <c r="AX268" i="27"/>
  <c r="AV268" i="27"/>
  <c r="AU268" i="27"/>
  <c r="AT268" i="27"/>
  <c r="AS268" i="27"/>
  <c r="AT267" i="27"/>
  <c r="AS267" i="27"/>
  <c r="AY267" i="27" s="1"/>
  <c r="AX266" i="27"/>
  <c r="AS266" i="27"/>
  <c r="AX265" i="27"/>
  <c r="AW265" i="27"/>
  <c r="AV265" i="27"/>
  <c r="AS265" i="27"/>
  <c r="AZ264" i="27"/>
  <c r="AY264" i="27"/>
  <c r="AX264" i="27"/>
  <c r="AW264" i="27"/>
  <c r="AV264" i="27"/>
  <c r="AU264" i="27"/>
  <c r="AT264" i="27"/>
  <c r="AS264" i="27"/>
  <c r="BA264" i="27" s="1"/>
  <c r="AY263" i="27"/>
  <c r="AX263" i="27"/>
  <c r="AW263" i="27"/>
  <c r="AV263" i="27"/>
  <c r="AU263" i="27"/>
  <c r="AS263" i="27"/>
  <c r="AT262" i="27"/>
  <c r="AS262" i="27"/>
  <c r="AY262" i="27" s="1"/>
  <c r="AY261" i="27"/>
  <c r="AS261" i="27"/>
  <c r="AY260" i="27"/>
  <c r="AX260" i="27"/>
  <c r="AV260" i="27"/>
  <c r="AS260" i="27"/>
  <c r="AY259" i="27"/>
  <c r="AW259" i="27"/>
  <c r="AV259" i="27"/>
  <c r="AU259" i="27"/>
  <c r="AT259" i="27"/>
  <c r="AS259" i="27"/>
  <c r="AT258" i="27"/>
  <c r="AS258" i="27"/>
  <c r="AX258" i="27" s="1"/>
  <c r="AX257" i="27"/>
  <c r="AS257" i="27"/>
  <c r="AZ256" i="27"/>
  <c r="AY256" i="27"/>
  <c r="AX256" i="27"/>
  <c r="AW256" i="27"/>
  <c r="AV256" i="27"/>
  <c r="AU256" i="27"/>
  <c r="AT256" i="27"/>
  <c r="AS256" i="27"/>
  <c r="BA256" i="27" s="1"/>
  <c r="AY255" i="27"/>
  <c r="AX255" i="27"/>
  <c r="AW255" i="27"/>
  <c r="AS255" i="27"/>
  <c r="AY254" i="27"/>
  <c r="AX254" i="27"/>
  <c r="AW254" i="27"/>
  <c r="AV254" i="27"/>
  <c r="AT254" i="27"/>
  <c r="AS254" i="27"/>
  <c r="AS253" i="27"/>
  <c r="AZ253" i="27" s="1"/>
  <c r="AT252" i="27"/>
  <c r="AS252" i="27"/>
  <c r="AZ252" i="27" s="1"/>
  <c r="AZ251" i="27"/>
  <c r="AS251" i="27"/>
  <c r="AZ250" i="27"/>
  <c r="AX250" i="27"/>
  <c r="AS250" i="27"/>
  <c r="AY249" i="27"/>
  <c r="AX249" i="27"/>
  <c r="AW249" i="27"/>
  <c r="AS249" i="27"/>
  <c r="AZ248" i="27"/>
  <c r="AY248" i="27"/>
  <c r="AX248" i="27"/>
  <c r="AW248" i="27"/>
  <c r="AV248" i="27"/>
  <c r="AU248" i="27"/>
  <c r="AT248" i="27"/>
  <c r="AS248" i="27"/>
  <c r="BA248" i="27" s="1"/>
  <c r="AZ247" i="27"/>
  <c r="AY247" i="27"/>
  <c r="AX247" i="27"/>
  <c r="AW247" i="27"/>
  <c r="AS247" i="27"/>
  <c r="AZ246" i="27"/>
  <c r="AY246" i="27"/>
  <c r="AX246" i="27"/>
  <c r="AW246" i="27"/>
  <c r="AV246" i="27"/>
  <c r="AS246" i="27"/>
  <c r="AZ245" i="27"/>
  <c r="AY245" i="27"/>
  <c r="AX245" i="27"/>
  <c r="AW245" i="27"/>
  <c r="AU245" i="27"/>
  <c r="AT245" i="27"/>
  <c r="AS245" i="27"/>
  <c r="AS244" i="27"/>
  <c r="AZ244" i="27" s="1"/>
  <c r="AT243" i="27"/>
  <c r="AS243" i="27"/>
  <c r="AZ243" i="27" s="1"/>
  <c r="AZ242" i="27"/>
  <c r="AS242" i="27"/>
  <c r="AY241" i="27"/>
  <c r="AX241" i="27"/>
  <c r="AS241" i="27"/>
  <c r="AZ240" i="27"/>
  <c r="AY240" i="27"/>
  <c r="AX240" i="27"/>
  <c r="AW240" i="27"/>
  <c r="AV240" i="27"/>
  <c r="AU240" i="27"/>
  <c r="AT240" i="27"/>
  <c r="AS240" i="27"/>
  <c r="BA240" i="27" s="1"/>
  <c r="AZ239" i="27"/>
  <c r="AY239" i="27"/>
  <c r="AX239" i="27"/>
  <c r="AS239" i="27"/>
  <c r="AZ238" i="27"/>
  <c r="AY238" i="27"/>
  <c r="AX238" i="27"/>
  <c r="AW238" i="27"/>
  <c r="AS238" i="27"/>
  <c r="AZ237" i="27"/>
  <c r="AY237" i="27"/>
  <c r="AX237" i="27"/>
  <c r="AW237" i="27"/>
  <c r="AU237" i="27"/>
  <c r="AS237" i="27"/>
  <c r="AZ236" i="27"/>
  <c r="AY236" i="27"/>
  <c r="AX236" i="27"/>
  <c r="AV236" i="27"/>
  <c r="AU236" i="27"/>
  <c r="AT236" i="27"/>
  <c r="AS236" i="27"/>
  <c r="AS235" i="27"/>
  <c r="AZ235" i="27" s="1"/>
  <c r="AT234" i="27"/>
  <c r="AS234" i="27"/>
  <c r="AZ234" i="27" s="1"/>
  <c r="AY233" i="27"/>
  <c r="AS233" i="27"/>
  <c r="AZ232" i="27"/>
  <c r="AY232" i="27"/>
  <c r="AX232" i="27"/>
  <c r="AW232" i="27"/>
  <c r="AV232" i="27"/>
  <c r="AU232" i="27"/>
  <c r="AT232" i="27"/>
  <c r="AS232" i="27"/>
  <c r="BA232" i="27" s="1"/>
  <c r="AZ231" i="27"/>
  <c r="AY231" i="27"/>
  <c r="AS231" i="27"/>
  <c r="AZ230" i="27"/>
  <c r="AY230" i="27"/>
  <c r="AX230" i="27"/>
  <c r="AS230" i="27"/>
  <c r="AZ229" i="27"/>
  <c r="AY229" i="27"/>
  <c r="AX229" i="27"/>
  <c r="AW229" i="27"/>
  <c r="AS229" i="27"/>
  <c r="AZ228" i="27"/>
  <c r="AY228" i="27"/>
  <c r="AX228" i="27"/>
  <c r="AV228" i="27"/>
  <c r="AU228" i="27"/>
  <c r="AS228" i="27"/>
  <c r="AZ227" i="27"/>
  <c r="AY227" i="27"/>
  <c r="AW227" i="27"/>
  <c r="AV227" i="27"/>
  <c r="AU227" i="27"/>
  <c r="AT227" i="27"/>
  <c r="AS227" i="27"/>
  <c r="AS226" i="27"/>
  <c r="AZ226" i="27" s="1"/>
  <c r="AT225" i="27"/>
  <c r="AS225" i="27"/>
  <c r="AY225" i="27" s="1"/>
  <c r="AZ224" i="27"/>
  <c r="AY224" i="27"/>
  <c r="AX224" i="27"/>
  <c r="AW224" i="27"/>
  <c r="AV224" i="27"/>
  <c r="AU224" i="27"/>
  <c r="AT224" i="27"/>
  <c r="AS224" i="27"/>
  <c r="BA224" i="27" s="1"/>
  <c r="AZ223" i="27"/>
  <c r="AS223" i="27"/>
  <c r="AZ222" i="27"/>
  <c r="AY222" i="27"/>
  <c r="AS222" i="27"/>
  <c r="AZ221" i="27"/>
  <c r="AY221" i="27"/>
  <c r="AX221" i="27"/>
  <c r="AS221" i="27"/>
  <c r="AZ220" i="27"/>
  <c r="AY220" i="27"/>
  <c r="AX220" i="27"/>
  <c r="AV220" i="27"/>
  <c r="AS220" i="27"/>
  <c r="AZ219" i="27"/>
  <c r="AY219" i="27"/>
  <c r="AW219" i="27"/>
  <c r="AV219" i="27"/>
  <c r="AU219" i="27"/>
  <c r="AS219" i="27"/>
  <c r="AZ218" i="27"/>
  <c r="AX218" i="27"/>
  <c r="AW218" i="27"/>
  <c r="AV218" i="27"/>
  <c r="AU218" i="27"/>
  <c r="AT218" i="27"/>
  <c r="AS218" i="27"/>
  <c r="AS217" i="27"/>
  <c r="AY217" i="27" s="1"/>
  <c r="AZ216" i="27"/>
  <c r="AY216" i="27"/>
  <c r="AX216" i="27"/>
  <c r="AW216" i="27"/>
  <c r="AV216" i="27"/>
  <c r="AU216" i="27"/>
  <c r="AT216" i="27"/>
  <c r="AS216" i="27"/>
  <c r="BA216" i="27" s="1"/>
  <c r="AU215" i="27"/>
  <c r="AS215" i="27"/>
  <c r="AZ215" i="27" s="1"/>
  <c r="AZ214" i="27"/>
  <c r="AS214" i="27"/>
  <c r="AZ213" i="27"/>
  <c r="AY213" i="27"/>
  <c r="AS213" i="27"/>
  <c r="AZ212" i="27"/>
  <c r="AY212" i="27"/>
  <c r="AX212" i="27"/>
  <c r="AS212" i="27"/>
  <c r="AZ211" i="27"/>
  <c r="AY211" i="27"/>
  <c r="AW211" i="27"/>
  <c r="AV211" i="27"/>
  <c r="AS211" i="27"/>
  <c r="AZ210" i="27"/>
  <c r="AX210" i="27"/>
  <c r="AW210" i="27"/>
  <c r="AV210" i="27"/>
  <c r="AU210" i="27"/>
  <c r="AS210" i="27"/>
  <c r="AY209" i="27"/>
  <c r="AX209" i="27"/>
  <c r="AW209" i="27"/>
  <c r="AV209" i="27"/>
  <c r="AU209" i="27"/>
  <c r="AT209" i="27"/>
  <c r="AS209" i="27"/>
  <c r="AZ208" i="27"/>
  <c r="AY208" i="27"/>
  <c r="AX208" i="27"/>
  <c r="AW208" i="27"/>
  <c r="AV208" i="27"/>
  <c r="AU208" i="27"/>
  <c r="AT208" i="27"/>
  <c r="AS208" i="27"/>
  <c r="BA208" i="27" s="1"/>
  <c r="AS207" i="27"/>
  <c r="AT206" i="27"/>
  <c r="AS206" i="27"/>
  <c r="AZ206" i="27" s="1"/>
  <c r="AZ205" i="27"/>
  <c r="AS205" i="27"/>
  <c r="AZ204" i="27"/>
  <c r="AY204" i="27"/>
  <c r="AS204" i="27"/>
  <c r="AZ203" i="27"/>
  <c r="AY203" i="27"/>
  <c r="AW203" i="27"/>
  <c r="AS203" i="27"/>
  <c r="AZ202" i="27"/>
  <c r="AX202" i="27"/>
  <c r="AW202" i="27"/>
  <c r="AV202" i="27"/>
  <c r="AS202" i="27"/>
  <c r="AY201" i="27"/>
  <c r="AX201" i="27"/>
  <c r="AW201" i="27"/>
  <c r="AV201" i="27"/>
  <c r="AU201" i="27"/>
  <c r="AS201" i="27"/>
  <c r="AZ200" i="27"/>
  <c r="AY200" i="27"/>
  <c r="AX200" i="27"/>
  <c r="AW200" i="27"/>
  <c r="AV200" i="27"/>
  <c r="AU200" i="27"/>
  <c r="AT200" i="27"/>
  <c r="AS200" i="27"/>
  <c r="BA200" i="27" s="1"/>
  <c r="AZ199" i="27"/>
  <c r="AY199" i="27"/>
  <c r="AX199" i="27"/>
  <c r="AW199" i="27"/>
  <c r="AV199" i="27"/>
  <c r="AU199" i="27"/>
  <c r="AS199" i="27"/>
  <c r="AS198" i="27"/>
  <c r="AZ198" i="27" s="1"/>
  <c r="AT197" i="27"/>
  <c r="AS197" i="27"/>
  <c r="AZ197" i="27" s="1"/>
  <c r="AZ196" i="27"/>
  <c r="AS196" i="27"/>
  <c r="AZ195" i="27"/>
  <c r="AY195" i="27"/>
  <c r="AS195" i="27"/>
  <c r="AZ194" i="27"/>
  <c r="AX194" i="27"/>
  <c r="AW194" i="27"/>
  <c r="AS194" i="27"/>
  <c r="AY193" i="27"/>
  <c r="AX193" i="27"/>
  <c r="AW193" i="27"/>
  <c r="AV193" i="27"/>
  <c r="AS193" i="27"/>
  <c r="AZ192" i="27"/>
  <c r="AY192" i="27"/>
  <c r="AX192" i="27"/>
  <c r="AW192" i="27"/>
  <c r="AV192" i="27"/>
  <c r="AU192" i="27"/>
  <c r="AT192" i="27"/>
  <c r="AS192" i="27"/>
  <c r="BA192" i="27" s="1"/>
  <c r="AZ191" i="27"/>
  <c r="AY191" i="27"/>
  <c r="AX191" i="27"/>
  <c r="AW191" i="27"/>
  <c r="AV191" i="27"/>
  <c r="AS191" i="27"/>
  <c r="AZ190" i="27"/>
  <c r="AY190" i="27"/>
  <c r="AX190" i="27"/>
  <c r="AW190" i="27"/>
  <c r="AV190" i="27"/>
  <c r="AT190" i="27"/>
  <c r="AS190" i="27"/>
  <c r="AS189" i="27"/>
  <c r="AT188" i="27"/>
  <c r="AS188" i="27"/>
  <c r="AZ188" i="27" s="1"/>
  <c r="AZ187" i="27"/>
  <c r="AS187" i="27"/>
  <c r="AZ186" i="27"/>
  <c r="AX186" i="27"/>
  <c r="AS186" i="27"/>
  <c r="AY185" i="27"/>
  <c r="AX185" i="27"/>
  <c r="AW185" i="27"/>
  <c r="AS185" i="27"/>
  <c r="AZ184" i="27"/>
  <c r="AY184" i="27"/>
  <c r="AX184" i="27"/>
  <c r="AW184" i="27"/>
  <c r="AV184" i="27"/>
  <c r="AU184" i="27"/>
  <c r="AT184" i="27"/>
  <c r="AS184" i="27"/>
  <c r="BA184" i="27" s="1"/>
  <c r="AZ183" i="27"/>
  <c r="AY183" i="27"/>
  <c r="AX183" i="27"/>
  <c r="AW183" i="27"/>
  <c r="AS183" i="27"/>
  <c r="AZ182" i="27"/>
  <c r="AY182" i="27"/>
  <c r="AX182" i="27"/>
  <c r="AW182" i="27"/>
  <c r="AV182" i="27"/>
  <c r="AU182" i="27"/>
  <c r="AT182" i="27"/>
  <c r="AS182" i="27"/>
  <c r="BA182" i="27" s="1"/>
  <c r="BA181" i="27"/>
  <c r="AZ181" i="27"/>
  <c r="AY181" i="27"/>
  <c r="AX181" i="27"/>
  <c r="AW181" i="27"/>
  <c r="AS181" i="27"/>
  <c r="AT181" i="27" s="1"/>
  <c r="BA180" i="27"/>
  <c r="AZ180" i="27"/>
  <c r="AY180" i="27"/>
  <c r="AX180" i="27"/>
  <c r="AW180" i="27"/>
  <c r="AS180" i="27"/>
  <c r="AU180" i="27" s="1"/>
  <c r="BA179" i="27"/>
  <c r="AZ179" i="27"/>
  <c r="AY179" i="27"/>
  <c r="AX179" i="27"/>
  <c r="AW179" i="27"/>
  <c r="AS179" i="27"/>
  <c r="AV179" i="27" s="1"/>
  <c r="BA178" i="27"/>
  <c r="AZ178" i="27"/>
  <c r="AY178" i="27"/>
  <c r="AX178" i="27"/>
  <c r="AV178" i="27"/>
  <c r="AS178" i="27"/>
  <c r="AW178" i="27" s="1"/>
  <c r="BA177" i="27"/>
  <c r="AZ177" i="27"/>
  <c r="AY177" i="27"/>
  <c r="AW177" i="27"/>
  <c r="AV177" i="27"/>
  <c r="AS177" i="27"/>
  <c r="AX177" i="27" s="1"/>
  <c r="BA176" i="27"/>
  <c r="AZ176" i="27"/>
  <c r="AX176" i="27"/>
  <c r="AW176" i="27"/>
  <c r="AV176" i="27"/>
  <c r="AS176" i="27"/>
  <c r="AY176" i="27" s="1"/>
  <c r="BA175" i="27"/>
  <c r="AY175" i="27"/>
  <c r="AX175" i="27"/>
  <c r="AW175" i="27"/>
  <c r="AV175" i="27"/>
  <c r="AS175" i="27"/>
  <c r="AZ175" i="27" s="1"/>
  <c r="AZ174" i="27"/>
  <c r="AY174" i="27"/>
  <c r="AX174" i="27"/>
  <c r="AW174" i="27"/>
  <c r="AV174" i="27"/>
  <c r="AU174" i="27"/>
  <c r="AT174" i="27"/>
  <c r="AS174" i="27"/>
  <c r="BA174" i="27" s="1"/>
  <c r="BA173" i="27"/>
  <c r="AZ173" i="27"/>
  <c r="AY173" i="27"/>
  <c r="AX173" i="27"/>
  <c r="AW173" i="27"/>
  <c r="AS173" i="27"/>
  <c r="AT173" i="27" s="1"/>
  <c r="BA172" i="27"/>
  <c r="AZ172" i="27"/>
  <c r="AY172" i="27"/>
  <c r="AX172" i="27"/>
  <c r="AW172" i="27"/>
  <c r="AS172" i="27"/>
  <c r="AU172" i="27" s="1"/>
  <c r="BA171" i="27"/>
  <c r="AZ171" i="27"/>
  <c r="AY171" i="27"/>
  <c r="AX171" i="27"/>
  <c r="AW171" i="27"/>
  <c r="AS171" i="27"/>
  <c r="AV171" i="27" s="1"/>
  <c r="BA170" i="27"/>
  <c r="AZ170" i="27"/>
  <c r="AY170" i="27"/>
  <c r="AX170" i="27"/>
  <c r="AV170" i="27"/>
  <c r="AS170" i="27"/>
  <c r="AW170" i="27" s="1"/>
  <c r="BA169" i="27"/>
  <c r="AZ169" i="27"/>
  <c r="AY169" i="27"/>
  <c r="AW169" i="27"/>
  <c r="AV169" i="27"/>
  <c r="AS169" i="27"/>
  <c r="AX169" i="27" s="1"/>
  <c r="BA168" i="27"/>
  <c r="AZ168" i="27"/>
  <c r="AX168" i="27"/>
  <c r="AW168" i="27"/>
  <c r="AV168" i="27"/>
  <c r="AS168" i="27"/>
  <c r="AY168" i="27" s="1"/>
  <c r="BA167" i="27"/>
  <c r="AY167" i="27"/>
  <c r="AX167" i="27"/>
  <c r="AW167" i="27"/>
  <c r="AV167" i="27"/>
  <c r="AS167" i="27"/>
  <c r="AZ167" i="27" s="1"/>
  <c r="AZ166" i="27"/>
  <c r="AY166" i="27"/>
  <c r="AX166" i="27"/>
  <c r="AW166" i="27"/>
  <c r="AV166" i="27"/>
  <c r="AU166" i="27"/>
  <c r="AT166" i="27"/>
  <c r="AS166" i="27"/>
  <c r="BA166" i="27" s="1"/>
  <c r="BA165" i="27"/>
  <c r="AZ165" i="27"/>
  <c r="AY165" i="27"/>
  <c r="AX165" i="27"/>
  <c r="AW165" i="27"/>
  <c r="AS165" i="27"/>
  <c r="AT165" i="27" s="1"/>
  <c r="BA164" i="27"/>
  <c r="AZ164" i="27"/>
  <c r="AY164" i="27"/>
  <c r="AX164" i="27"/>
  <c r="AW164" i="27"/>
  <c r="AS164" i="27"/>
  <c r="AU164" i="27" s="1"/>
  <c r="BA163" i="27"/>
  <c r="AZ163" i="27"/>
  <c r="AY163" i="27"/>
  <c r="AX163" i="27"/>
  <c r="AW163" i="27"/>
  <c r="AS163" i="27"/>
  <c r="AV163" i="27" s="1"/>
  <c r="BA162" i="27"/>
  <c r="AZ162" i="27"/>
  <c r="AY162" i="27"/>
  <c r="AX162" i="27"/>
  <c r="AV162" i="27"/>
  <c r="AS162" i="27"/>
  <c r="AW162" i="27" s="1"/>
  <c r="BA161" i="27"/>
  <c r="AZ161" i="27"/>
  <c r="AY161" i="27"/>
  <c r="AW161" i="27"/>
  <c r="AV161" i="27"/>
  <c r="AS161" i="27"/>
  <c r="AX161" i="27" s="1"/>
  <c r="BA160" i="27"/>
  <c r="AZ160" i="27"/>
  <c r="AX160" i="27"/>
  <c r="AW160" i="27"/>
  <c r="AV160" i="27"/>
  <c r="AS160" i="27"/>
  <c r="AY160" i="27" s="1"/>
  <c r="BA159" i="27"/>
  <c r="AY159" i="27"/>
  <c r="AX159" i="27"/>
  <c r="AW159" i="27"/>
  <c r="AV159" i="27"/>
  <c r="AS159" i="27"/>
  <c r="AZ159" i="27" s="1"/>
  <c r="AZ158" i="27"/>
  <c r="AY158" i="27"/>
  <c r="AX158" i="27"/>
  <c r="AW158" i="27"/>
  <c r="AV158" i="27"/>
  <c r="AU158" i="27"/>
  <c r="AT158" i="27"/>
  <c r="AS158" i="27"/>
  <c r="BA158" i="27" s="1"/>
  <c r="BA157" i="27"/>
  <c r="AZ157" i="27"/>
  <c r="AY157" i="27"/>
  <c r="AX157" i="27"/>
  <c r="AW157" i="27"/>
  <c r="AS157" i="27"/>
  <c r="AT157" i="27" s="1"/>
  <c r="BA156" i="27"/>
  <c r="AZ156" i="27"/>
  <c r="AY156" i="27"/>
  <c r="AX156" i="27"/>
  <c r="AW156" i="27"/>
  <c r="AS156" i="27"/>
  <c r="AU156" i="27" s="1"/>
  <c r="BA155" i="27"/>
  <c r="AZ155" i="27"/>
  <c r="AY155" i="27"/>
  <c r="AX155" i="27"/>
  <c r="AW155" i="27"/>
  <c r="AS155" i="27"/>
  <c r="AV155" i="27" s="1"/>
  <c r="BA154" i="27"/>
  <c r="AZ154" i="27"/>
  <c r="AY154" i="27"/>
  <c r="AX154" i="27"/>
  <c r="AV154" i="27"/>
  <c r="AS154" i="27"/>
  <c r="AW154" i="27" s="1"/>
  <c r="BA153" i="27"/>
  <c r="AZ153" i="27"/>
  <c r="AY153" i="27"/>
  <c r="AW153" i="27"/>
  <c r="AV153" i="27"/>
  <c r="AS153" i="27"/>
  <c r="AX153" i="27" s="1"/>
  <c r="BA152" i="27"/>
  <c r="AZ152" i="27"/>
  <c r="AX152" i="27"/>
  <c r="AW152" i="27"/>
  <c r="AV152" i="27"/>
  <c r="AS152" i="27"/>
  <c r="AY152" i="27" s="1"/>
  <c r="BA151" i="27"/>
  <c r="AY151" i="27"/>
  <c r="AX151" i="27"/>
  <c r="AW151" i="27"/>
  <c r="AV151" i="27"/>
  <c r="AS151" i="27"/>
  <c r="AZ151" i="27" s="1"/>
  <c r="AZ150" i="27"/>
  <c r="AY150" i="27"/>
  <c r="AX150" i="27"/>
  <c r="AW150" i="27"/>
  <c r="AV150" i="27"/>
  <c r="AU150" i="27"/>
  <c r="AT150" i="27"/>
  <c r="AS150" i="27"/>
  <c r="BA150" i="27" s="1"/>
  <c r="BA149" i="27"/>
  <c r="AZ149" i="27"/>
  <c r="AY149" i="27"/>
  <c r="AX149" i="27"/>
  <c r="AW149" i="27"/>
  <c r="AS149" i="27"/>
  <c r="AT149" i="27" s="1"/>
  <c r="BA148" i="27"/>
  <c r="AZ148" i="27"/>
  <c r="AY148" i="27"/>
  <c r="AX148" i="27"/>
  <c r="AW148" i="27"/>
  <c r="AS148" i="27"/>
  <c r="AU148" i="27" s="1"/>
  <c r="BA147" i="27"/>
  <c r="AZ147" i="27"/>
  <c r="AY147" i="27"/>
  <c r="AX147" i="27"/>
  <c r="AW147" i="27"/>
  <c r="AS147" i="27"/>
  <c r="AV147" i="27" s="1"/>
  <c r="BA146" i="27"/>
  <c r="AZ146" i="27"/>
  <c r="AY146" i="27"/>
  <c r="AX146" i="27"/>
  <c r="AV146" i="27"/>
  <c r="AS146" i="27"/>
  <c r="AW146" i="27" s="1"/>
  <c r="BA145" i="27"/>
  <c r="AZ145" i="27"/>
  <c r="AY145" i="27"/>
  <c r="AW145" i="27"/>
  <c r="AV145" i="27"/>
  <c r="AS145" i="27"/>
  <c r="AX145" i="27" s="1"/>
  <c r="BA144" i="27"/>
  <c r="AZ144" i="27"/>
  <c r="AX144" i="27"/>
  <c r="AW144" i="27"/>
  <c r="AV144" i="27"/>
  <c r="AS144" i="27"/>
  <c r="AY144" i="27" s="1"/>
  <c r="BA143" i="27"/>
  <c r="AY143" i="27"/>
  <c r="AX143" i="27"/>
  <c r="AW143" i="27"/>
  <c r="AV143" i="27"/>
  <c r="AS143" i="27"/>
  <c r="AZ143" i="27" s="1"/>
  <c r="AZ142" i="27"/>
  <c r="AY142" i="27"/>
  <c r="AX142" i="27"/>
  <c r="AW142" i="27"/>
  <c r="AV142" i="27"/>
  <c r="AU142" i="27"/>
  <c r="AT142" i="27"/>
  <c r="AS142" i="27"/>
  <c r="BA142" i="27" s="1"/>
  <c r="BA141" i="27"/>
  <c r="AZ141" i="27"/>
  <c r="AY141" i="27"/>
  <c r="AX141" i="27"/>
  <c r="AW141" i="27"/>
  <c r="AS141" i="27"/>
  <c r="AT141" i="27" s="1"/>
  <c r="BA140" i="27"/>
  <c r="AZ140" i="27"/>
  <c r="AY140" i="27"/>
  <c r="AX140" i="27"/>
  <c r="AW140" i="27"/>
  <c r="AS140" i="27"/>
  <c r="AU140" i="27" s="1"/>
  <c r="BA139" i="27"/>
  <c r="AZ139" i="27"/>
  <c r="AY139" i="27"/>
  <c r="AX139" i="27"/>
  <c r="AW139" i="27"/>
  <c r="AS139" i="27"/>
  <c r="AV139" i="27" s="1"/>
  <c r="BA138" i="27"/>
  <c r="AZ138" i="27"/>
  <c r="AY138" i="27"/>
  <c r="AX138" i="27"/>
  <c r="AV138" i="27"/>
  <c r="AS138" i="27"/>
  <c r="AW138" i="27" s="1"/>
  <c r="BA137" i="27"/>
  <c r="AZ137" i="27"/>
  <c r="AY137" i="27"/>
  <c r="AW137" i="27"/>
  <c r="AV137" i="27"/>
  <c r="AS137" i="27"/>
  <c r="AX137" i="27" s="1"/>
  <c r="BA136" i="27"/>
  <c r="AZ136" i="27"/>
  <c r="AX136" i="27"/>
  <c r="AW136" i="27"/>
  <c r="AV136" i="27"/>
  <c r="AS136" i="27"/>
  <c r="AY136" i="27" s="1"/>
  <c r="BA135" i="27"/>
  <c r="AY135" i="27"/>
  <c r="AX135" i="27"/>
  <c r="AW135" i="27"/>
  <c r="AV135" i="27"/>
  <c r="AS135" i="27"/>
  <c r="AZ135" i="27" s="1"/>
  <c r="AZ134" i="27"/>
  <c r="AY134" i="27"/>
  <c r="AX134" i="27"/>
  <c r="AW134" i="27"/>
  <c r="AV134" i="27"/>
  <c r="AU134" i="27"/>
  <c r="AT134" i="27"/>
  <c r="AS134" i="27"/>
  <c r="BA134" i="27" s="1"/>
  <c r="BA133" i="27"/>
  <c r="AZ133" i="27"/>
  <c r="AY133" i="27"/>
  <c r="AX133" i="27"/>
  <c r="AW133" i="27"/>
  <c r="AS133" i="27"/>
  <c r="AT133" i="27" s="1"/>
  <c r="BA132" i="27"/>
  <c r="AZ132" i="27"/>
  <c r="AY132" i="27"/>
  <c r="AX132" i="27"/>
  <c r="AW132" i="27"/>
  <c r="AS132" i="27"/>
  <c r="AU132" i="27" s="1"/>
  <c r="BA131" i="27"/>
  <c r="AZ131" i="27"/>
  <c r="AY131" i="27"/>
  <c r="AX131" i="27"/>
  <c r="AW131" i="27"/>
  <c r="AS131" i="27"/>
  <c r="AV131" i="27" s="1"/>
  <c r="BA130" i="27"/>
  <c r="AZ130" i="27"/>
  <c r="AY130" i="27"/>
  <c r="AX130" i="27"/>
  <c r="AV130" i="27"/>
  <c r="AS130" i="27"/>
  <c r="AW130" i="27" s="1"/>
  <c r="BA129" i="27"/>
  <c r="AZ129" i="27"/>
  <c r="AY129" i="27"/>
  <c r="AW129" i="27"/>
  <c r="AV129" i="27"/>
  <c r="AS129" i="27"/>
  <c r="AX129" i="27" s="1"/>
  <c r="BA128" i="27"/>
  <c r="AZ128" i="27"/>
  <c r="AX128" i="27"/>
  <c r="AW128" i="27"/>
  <c r="AV128" i="27"/>
  <c r="AS128" i="27"/>
  <c r="AY128" i="27" s="1"/>
  <c r="BA127" i="27"/>
  <c r="AY127" i="27"/>
  <c r="AX127" i="27"/>
  <c r="AW127" i="27"/>
  <c r="AV127" i="27"/>
  <c r="AS127" i="27"/>
  <c r="AZ127" i="27" s="1"/>
  <c r="AZ126" i="27"/>
  <c r="AY126" i="27"/>
  <c r="AX126" i="27"/>
  <c r="AW126" i="27"/>
  <c r="AV126" i="27"/>
  <c r="AU126" i="27"/>
  <c r="AT126" i="27"/>
  <c r="AS126" i="27"/>
  <c r="BA126" i="27" s="1"/>
  <c r="BA125" i="27"/>
  <c r="AZ125" i="27"/>
  <c r="AY125" i="27"/>
  <c r="AX125" i="27"/>
  <c r="AW125" i="27"/>
  <c r="AS125" i="27"/>
  <c r="AT125" i="27" s="1"/>
  <c r="BA124" i="27"/>
  <c r="AZ124" i="27"/>
  <c r="AY124" i="27"/>
  <c r="AX124" i="27"/>
  <c r="AW124" i="27"/>
  <c r="AS124" i="27"/>
  <c r="AU124" i="27" s="1"/>
  <c r="BA123" i="27"/>
  <c r="AZ123" i="27"/>
  <c r="AY123" i="27"/>
  <c r="AX123" i="27"/>
  <c r="AW123" i="27"/>
  <c r="AS123" i="27"/>
  <c r="AV123" i="27" s="1"/>
  <c r="BA122" i="27"/>
  <c r="AZ122" i="27"/>
  <c r="AY122" i="27"/>
  <c r="AX122" i="27"/>
  <c r="AV122" i="27"/>
  <c r="AS122" i="27"/>
  <c r="AW122" i="27" s="1"/>
  <c r="BA121" i="27"/>
  <c r="AZ121" i="27"/>
  <c r="AY121" i="27"/>
  <c r="AW121" i="27"/>
  <c r="AV121" i="27"/>
  <c r="AS121" i="27"/>
  <c r="AX121" i="27" s="1"/>
  <c r="BA120" i="27"/>
  <c r="AZ120" i="27"/>
  <c r="AX120" i="27"/>
  <c r="AW120" i="27"/>
  <c r="AV120" i="27"/>
  <c r="AS120" i="27"/>
  <c r="AY120" i="27" s="1"/>
  <c r="BA119" i="27"/>
  <c r="AY119" i="27"/>
  <c r="AX119" i="27"/>
  <c r="AW119" i="27"/>
  <c r="AV119" i="27"/>
  <c r="AS119" i="27"/>
  <c r="AZ119" i="27" s="1"/>
  <c r="AZ118" i="27"/>
  <c r="AY118" i="27"/>
  <c r="AX118" i="27"/>
  <c r="AW118" i="27"/>
  <c r="AV118" i="27"/>
  <c r="AU118" i="27"/>
  <c r="AT118" i="27"/>
  <c r="AS118" i="27"/>
  <c r="BA118" i="27" s="1"/>
  <c r="BA117" i="27"/>
  <c r="AZ117" i="27"/>
  <c r="AY117" i="27"/>
  <c r="AX117" i="27"/>
  <c r="AW117" i="27"/>
  <c r="AS117" i="27"/>
  <c r="AT117" i="27" s="1"/>
  <c r="BA116" i="27"/>
  <c r="AZ116" i="27"/>
  <c r="AY116" i="27"/>
  <c r="AX116" i="27"/>
  <c r="AW116" i="27"/>
  <c r="AS116" i="27"/>
  <c r="AU116" i="27" s="1"/>
  <c r="BA115" i="27"/>
  <c r="AZ115" i="27"/>
  <c r="AY115" i="27"/>
  <c r="AX115" i="27"/>
  <c r="AW115" i="27"/>
  <c r="AS115" i="27"/>
  <c r="AV115" i="27" s="1"/>
  <c r="BA114" i="27"/>
  <c r="AZ114" i="27"/>
  <c r="AY114" i="27"/>
  <c r="AX114" i="27"/>
  <c r="AV114" i="27"/>
  <c r="AS114" i="27"/>
  <c r="AW114" i="27" s="1"/>
  <c r="BA113" i="27"/>
  <c r="AZ113" i="27"/>
  <c r="AY113" i="27"/>
  <c r="AW113" i="27"/>
  <c r="AV113" i="27"/>
  <c r="AS113" i="27"/>
  <c r="AX113" i="27" s="1"/>
  <c r="BA112" i="27"/>
  <c r="AZ112" i="27"/>
  <c r="AX112" i="27"/>
  <c r="AW112" i="27"/>
  <c r="AV112" i="27"/>
  <c r="AS112" i="27"/>
  <c r="AY112" i="27" s="1"/>
  <c r="BA111" i="27"/>
  <c r="AY111" i="27"/>
  <c r="AX111" i="27"/>
  <c r="AW111" i="27"/>
  <c r="AV111" i="27"/>
  <c r="AS111" i="27"/>
  <c r="AZ111" i="27" s="1"/>
  <c r="AZ110" i="27"/>
  <c r="AY110" i="27"/>
  <c r="AX110" i="27"/>
  <c r="AW110" i="27"/>
  <c r="AV110" i="27"/>
  <c r="AU110" i="27"/>
  <c r="AT110" i="27"/>
  <c r="AS110" i="27"/>
  <c r="BA110" i="27" s="1"/>
  <c r="BA109" i="27"/>
  <c r="AZ109" i="27"/>
  <c r="AY109" i="27"/>
  <c r="AX109" i="27"/>
  <c r="AW109" i="27"/>
  <c r="AS109" i="27"/>
  <c r="AT109" i="27" s="1"/>
  <c r="BA108" i="27"/>
  <c r="AZ108" i="27"/>
  <c r="AY108" i="27"/>
  <c r="AX108" i="27"/>
  <c r="AW108" i="27"/>
  <c r="AS108" i="27"/>
  <c r="AU108" i="27" s="1"/>
  <c r="BA107" i="27"/>
  <c r="AZ107" i="27"/>
  <c r="AY107" i="27"/>
  <c r="AX107" i="27"/>
  <c r="AW107" i="27"/>
  <c r="AS107" i="27"/>
  <c r="AV107" i="27" s="1"/>
  <c r="BA106" i="27"/>
  <c r="AZ106" i="27"/>
  <c r="AY106" i="27"/>
  <c r="AX106" i="27"/>
  <c r="AV106" i="27"/>
  <c r="AS106" i="27"/>
  <c r="AW106" i="27" s="1"/>
  <c r="BA105" i="27"/>
  <c r="AZ105" i="27"/>
  <c r="AY105" i="27"/>
  <c r="AW105" i="27"/>
  <c r="AV105" i="27"/>
  <c r="AS105" i="27"/>
  <c r="AX105" i="27" s="1"/>
  <c r="BA104" i="27"/>
  <c r="AZ104" i="27"/>
  <c r="AX104" i="27"/>
  <c r="AW104" i="27"/>
  <c r="AV104" i="27"/>
  <c r="AS104" i="27"/>
  <c r="AY104" i="27" s="1"/>
  <c r="BA103" i="27"/>
  <c r="AY103" i="27"/>
  <c r="AX103" i="27"/>
  <c r="AW103" i="27"/>
  <c r="AV103" i="27"/>
  <c r="AS103" i="27"/>
  <c r="AZ103" i="27" s="1"/>
  <c r="AZ102" i="27"/>
  <c r="AY102" i="27"/>
  <c r="AX102" i="27"/>
  <c r="AW102" i="27"/>
  <c r="AV102" i="27"/>
  <c r="AU102" i="27"/>
  <c r="AT102" i="27"/>
  <c r="AS102" i="27"/>
  <c r="BA102" i="27" s="1"/>
  <c r="BA101" i="27"/>
  <c r="AZ101" i="27"/>
  <c r="AY101" i="27"/>
  <c r="AX101" i="27"/>
  <c r="AW101" i="27"/>
  <c r="AS101" i="27"/>
  <c r="AT101" i="27" s="1"/>
  <c r="BA100" i="27"/>
  <c r="AZ100" i="27"/>
  <c r="AY100" i="27"/>
  <c r="AX100" i="27"/>
  <c r="AW100" i="27"/>
  <c r="AS100" i="27"/>
  <c r="AU100" i="27" s="1"/>
  <c r="BA99" i="27"/>
  <c r="AZ99" i="27"/>
  <c r="AY99" i="27"/>
  <c r="AX99" i="27"/>
  <c r="AW99" i="27"/>
  <c r="AS99" i="27"/>
  <c r="AV99" i="27" s="1"/>
  <c r="BA98" i="27"/>
  <c r="AZ98" i="27"/>
  <c r="AY98" i="27"/>
  <c r="AX98" i="27"/>
  <c r="AV98" i="27"/>
  <c r="AS98" i="27"/>
  <c r="AW98" i="27" s="1"/>
  <c r="BA97" i="27"/>
  <c r="AZ97" i="27"/>
  <c r="AY97" i="27"/>
  <c r="AW97" i="27"/>
  <c r="AV97" i="27"/>
  <c r="AS97" i="27"/>
  <c r="AX97" i="27" s="1"/>
  <c r="BA96" i="27"/>
  <c r="AZ96" i="27"/>
  <c r="AX96" i="27"/>
  <c r="AW96" i="27"/>
  <c r="AV96" i="27"/>
  <c r="AS96" i="27"/>
  <c r="AY96" i="27" s="1"/>
  <c r="BA95" i="27"/>
  <c r="AY95" i="27"/>
  <c r="AX95" i="27"/>
  <c r="AW95" i="27"/>
  <c r="AV95" i="27"/>
  <c r="AS95" i="27"/>
  <c r="AZ95" i="27" s="1"/>
  <c r="AZ94" i="27"/>
  <c r="AY94" i="27"/>
  <c r="AX94" i="27"/>
  <c r="AW94" i="27"/>
  <c r="AV94" i="27"/>
  <c r="AU94" i="27"/>
  <c r="AT94" i="27"/>
  <c r="AS94" i="27"/>
  <c r="BA94" i="27" s="1"/>
  <c r="BA93" i="27"/>
  <c r="AZ93" i="27"/>
  <c r="AY93" i="27"/>
  <c r="AX93" i="27"/>
  <c r="AW93" i="27"/>
  <c r="AS93" i="27"/>
  <c r="AT93" i="27" s="1"/>
  <c r="BA92" i="27"/>
  <c r="AZ92" i="27"/>
  <c r="AY92" i="27"/>
  <c r="AX92" i="27"/>
  <c r="AW92" i="27"/>
  <c r="AS92" i="27"/>
  <c r="AU92" i="27" s="1"/>
  <c r="BA91" i="27"/>
  <c r="AZ91" i="27"/>
  <c r="AY91" i="27"/>
  <c r="AX91" i="27"/>
  <c r="AW91" i="27"/>
  <c r="AS91" i="27"/>
  <c r="AV91" i="27" s="1"/>
  <c r="BA90" i="27"/>
  <c r="AZ90" i="27"/>
  <c r="AY90" i="27"/>
  <c r="AX90" i="27"/>
  <c r="AV90" i="27"/>
  <c r="AS90" i="27"/>
  <c r="AW90" i="27" s="1"/>
  <c r="BA89" i="27"/>
  <c r="AZ89" i="27"/>
  <c r="AY89" i="27"/>
  <c r="AW89" i="27"/>
  <c r="AV89" i="27"/>
  <c r="AS89" i="27"/>
  <c r="AX89" i="27" s="1"/>
  <c r="BA88" i="27"/>
  <c r="AZ88" i="27"/>
  <c r="AX88" i="27"/>
  <c r="AW88" i="27"/>
  <c r="AV88" i="27"/>
  <c r="AS88" i="27"/>
  <c r="AY88" i="27" s="1"/>
  <c r="BA87" i="27"/>
  <c r="AY87" i="27"/>
  <c r="AX87" i="27"/>
  <c r="AW87" i="27"/>
  <c r="AV87" i="27"/>
  <c r="AS87" i="27"/>
  <c r="AZ87" i="27" s="1"/>
  <c r="AZ86" i="27"/>
  <c r="AY86" i="27"/>
  <c r="AX86" i="27"/>
  <c r="AW86" i="27"/>
  <c r="AV86" i="27"/>
  <c r="AU86" i="27"/>
  <c r="AT86" i="27"/>
  <c r="AS86" i="27"/>
  <c r="BA86" i="27" s="1"/>
  <c r="BA85" i="27"/>
  <c r="AZ85" i="27"/>
  <c r="AY85" i="27"/>
  <c r="AX85" i="27"/>
  <c r="AW85" i="27"/>
  <c r="AS85" i="27"/>
  <c r="AT85" i="27" s="1"/>
  <c r="BA84" i="27"/>
  <c r="AZ84" i="27"/>
  <c r="AY84" i="27"/>
  <c r="AX84" i="27"/>
  <c r="AW84" i="27"/>
  <c r="AS84" i="27"/>
  <c r="AU84" i="27" s="1"/>
  <c r="BA83" i="27"/>
  <c r="AZ83" i="27"/>
  <c r="AY83" i="27"/>
  <c r="AX83" i="27"/>
  <c r="AW83" i="27"/>
  <c r="AS83" i="27"/>
  <c r="AV83" i="27" s="1"/>
  <c r="BA82" i="27"/>
  <c r="AZ82" i="27"/>
  <c r="AY82" i="27"/>
  <c r="AX82" i="27"/>
  <c r="AV82" i="27"/>
  <c r="AS82" i="27"/>
  <c r="AW82" i="27" s="1"/>
  <c r="BA81" i="27"/>
  <c r="AZ81" i="27"/>
  <c r="AY81" i="27"/>
  <c r="AW81" i="27"/>
  <c r="AV81" i="27"/>
  <c r="AS81" i="27"/>
  <c r="AX81" i="27" s="1"/>
  <c r="BA80" i="27"/>
  <c r="AZ80" i="27"/>
  <c r="AX80" i="27"/>
  <c r="AW80" i="27"/>
  <c r="AV80" i="27"/>
  <c r="AS80" i="27"/>
  <c r="AY80" i="27" s="1"/>
  <c r="BA79" i="27"/>
  <c r="AY79" i="27"/>
  <c r="AX79" i="27"/>
  <c r="AW79" i="27"/>
  <c r="AV79" i="27"/>
  <c r="AS79" i="27"/>
  <c r="AZ79" i="27" s="1"/>
  <c r="AZ78" i="27"/>
  <c r="AY78" i="27"/>
  <c r="AX78" i="27"/>
  <c r="AW78" i="27"/>
  <c r="AV78" i="27"/>
  <c r="AU78" i="27"/>
  <c r="AT78" i="27"/>
  <c r="AS78" i="27"/>
  <c r="BA78" i="27" s="1"/>
  <c r="BA77" i="27"/>
  <c r="AZ77" i="27"/>
  <c r="AY77" i="27"/>
  <c r="AX77" i="27"/>
  <c r="AW77" i="27"/>
  <c r="AS77" i="27"/>
  <c r="AT77" i="27" s="1"/>
  <c r="BA76" i="27"/>
  <c r="AZ76" i="27"/>
  <c r="AY76" i="27"/>
  <c r="AX76" i="27"/>
  <c r="AW76" i="27"/>
  <c r="AS76" i="27"/>
  <c r="AU76" i="27" s="1"/>
  <c r="BA75" i="27"/>
  <c r="AZ75" i="27"/>
  <c r="AY75" i="27"/>
  <c r="AX75" i="27"/>
  <c r="AW75" i="27"/>
  <c r="AS75" i="27"/>
  <c r="AV75" i="27" s="1"/>
  <c r="BA74" i="27"/>
  <c r="AZ74" i="27"/>
  <c r="AY74" i="27"/>
  <c r="AX74" i="27"/>
  <c r="AV74" i="27"/>
  <c r="AS74" i="27"/>
  <c r="AW74" i="27" s="1"/>
  <c r="BA73" i="27"/>
  <c r="AZ73" i="27"/>
  <c r="AY73" i="27"/>
  <c r="AW73" i="27"/>
  <c r="AV73" i="27"/>
  <c r="AS73" i="27"/>
  <c r="AX73" i="27" s="1"/>
  <c r="BA72" i="27"/>
  <c r="AZ72" i="27"/>
  <c r="AX72" i="27"/>
  <c r="AW72" i="27"/>
  <c r="AV72" i="27"/>
  <c r="AS72" i="27"/>
  <c r="AY72" i="27" s="1"/>
  <c r="BA71" i="27"/>
  <c r="AY71" i="27"/>
  <c r="AX71" i="27"/>
  <c r="AW71" i="27"/>
  <c r="AV71" i="27"/>
  <c r="AS71" i="27"/>
  <c r="AZ71" i="27" s="1"/>
  <c r="AZ70" i="27"/>
  <c r="AY70" i="27"/>
  <c r="AX70" i="27"/>
  <c r="AW70" i="27"/>
  <c r="AV70" i="27"/>
  <c r="AU70" i="27"/>
  <c r="AT70" i="27"/>
  <c r="AS70" i="27"/>
  <c r="BA70" i="27" s="1"/>
  <c r="BA69" i="27"/>
  <c r="AZ69" i="27"/>
  <c r="AY69" i="27"/>
  <c r="AX69" i="27"/>
  <c r="AW69" i="27"/>
  <c r="AS69" i="27"/>
  <c r="AT69" i="27" s="1"/>
  <c r="BA68" i="27"/>
  <c r="AZ68" i="27"/>
  <c r="AY68" i="27"/>
  <c r="AX68" i="27"/>
  <c r="AW68" i="27"/>
  <c r="AS68" i="27"/>
  <c r="AU68" i="27" s="1"/>
  <c r="BA67" i="27"/>
  <c r="AZ67" i="27"/>
  <c r="AY67" i="27"/>
  <c r="AX67" i="27"/>
  <c r="AW67" i="27"/>
  <c r="AS67" i="27"/>
  <c r="AV67" i="27" s="1"/>
  <c r="BA66" i="27"/>
  <c r="AZ66" i="27"/>
  <c r="AY66" i="27"/>
  <c r="AX66" i="27"/>
  <c r="AV66" i="27"/>
  <c r="AS66" i="27"/>
  <c r="AW66" i="27" s="1"/>
  <c r="BA65" i="27"/>
  <c r="AZ65" i="27"/>
  <c r="AY65" i="27"/>
  <c r="AW65" i="27"/>
  <c r="AV65" i="27"/>
  <c r="AS65" i="27"/>
  <c r="AX65" i="27" s="1"/>
  <c r="BA64" i="27"/>
  <c r="AZ64" i="27"/>
  <c r="AX64" i="27"/>
  <c r="AW64" i="27"/>
  <c r="AV64" i="27"/>
  <c r="AS64" i="27"/>
  <c r="AY64" i="27" s="1"/>
  <c r="BA63" i="27"/>
  <c r="AY63" i="27"/>
  <c r="AX63" i="27"/>
  <c r="AW63" i="27"/>
  <c r="AV63" i="27"/>
  <c r="AS63" i="27"/>
  <c r="AZ63" i="27" s="1"/>
  <c r="AZ62" i="27"/>
  <c r="AY62" i="27"/>
  <c r="AX62" i="27"/>
  <c r="AW62" i="27"/>
  <c r="AV62" i="27"/>
  <c r="AU62" i="27"/>
  <c r="AT62" i="27"/>
  <c r="AS62" i="27"/>
  <c r="BA62" i="27" s="1"/>
  <c r="BA61" i="27"/>
  <c r="AZ61" i="27"/>
  <c r="AY61" i="27"/>
  <c r="AX61" i="27"/>
  <c r="AW61" i="27"/>
  <c r="AS61" i="27"/>
  <c r="AT61" i="27" s="1"/>
  <c r="BA60" i="27"/>
  <c r="AZ60" i="27"/>
  <c r="AY60" i="27"/>
  <c r="AX60" i="27"/>
  <c r="AW60" i="27"/>
  <c r="AS60" i="27"/>
  <c r="AU60" i="27" s="1"/>
  <c r="BA59" i="27"/>
  <c r="AZ59" i="27"/>
  <c r="AY59" i="27"/>
  <c r="AX59" i="27"/>
  <c r="AW59" i="27"/>
  <c r="AS59" i="27"/>
  <c r="AV59" i="27" s="1"/>
  <c r="BA58" i="27"/>
  <c r="AZ58" i="27"/>
  <c r="AY58" i="27"/>
  <c r="AX58" i="27"/>
  <c r="AV58" i="27"/>
  <c r="AS58" i="27"/>
  <c r="AW58" i="27" s="1"/>
  <c r="BA57" i="27"/>
  <c r="AZ57" i="27"/>
  <c r="AY57" i="27"/>
  <c r="AW57" i="27"/>
  <c r="AV57" i="27"/>
  <c r="AS57" i="27"/>
  <c r="AX57" i="27" s="1"/>
  <c r="BA56" i="27"/>
  <c r="AZ56" i="27"/>
  <c r="AX56" i="27"/>
  <c r="AW56" i="27"/>
  <c r="AV56" i="27"/>
  <c r="AS56" i="27"/>
  <c r="AY56" i="27" s="1"/>
  <c r="BA55" i="27"/>
  <c r="AY55" i="27"/>
  <c r="AX55" i="27"/>
  <c r="AW55" i="27"/>
  <c r="AV55" i="27"/>
  <c r="AS55" i="27"/>
  <c r="AZ55" i="27" s="1"/>
  <c r="AZ54" i="27"/>
  <c r="AY54" i="27"/>
  <c r="AX54" i="27"/>
  <c r="AW54" i="27"/>
  <c r="AV54" i="27"/>
  <c r="AU54" i="27"/>
  <c r="AT54" i="27"/>
  <c r="AS54" i="27"/>
  <c r="BA54" i="27" s="1"/>
  <c r="BA53" i="27"/>
  <c r="AZ53" i="27"/>
  <c r="AY53" i="27"/>
  <c r="AX53" i="27"/>
  <c r="AW53" i="27"/>
  <c r="AS53" i="27"/>
  <c r="AT53" i="27" s="1"/>
  <c r="BA52" i="27"/>
  <c r="AZ52" i="27"/>
  <c r="AY52" i="27"/>
  <c r="AX52" i="27"/>
  <c r="AW52" i="27"/>
  <c r="AS52" i="27"/>
  <c r="AU52" i="27" s="1"/>
  <c r="BA51" i="27"/>
  <c r="AZ51" i="27"/>
  <c r="AY51" i="27"/>
  <c r="AX51" i="27"/>
  <c r="AW51" i="27"/>
  <c r="AS51" i="27"/>
  <c r="AV51" i="27" s="1"/>
  <c r="BA50" i="27"/>
  <c r="AZ50" i="27"/>
  <c r="AY50" i="27"/>
  <c r="AX50" i="27"/>
  <c r="AV50" i="27"/>
  <c r="AS50" i="27"/>
  <c r="AW50" i="27" s="1"/>
  <c r="BA49" i="27"/>
  <c r="AZ49" i="27"/>
  <c r="AY49" i="27"/>
  <c r="AW49" i="27"/>
  <c r="AV49" i="27"/>
  <c r="AS49" i="27"/>
  <c r="AX49" i="27" s="1"/>
  <c r="BA48" i="27"/>
  <c r="AZ48" i="27"/>
  <c r="AX48" i="27"/>
  <c r="AW48" i="27"/>
  <c r="AV48" i="27"/>
  <c r="AS48" i="27"/>
  <c r="AY48" i="27" s="1"/>
  <c r="BA47" i="27"/>
  <c r="AY47" i="27"/>
  <c r="AX47" i="27"/>
  <c r="AW47" i="27"/>
  <c r="AV47" i="27"/>
  <c r="AS47" i="27"/>
  <c r="AZ47" i="27" s="1"/>
  <c r="AZ46" i="27"/>
  <c r="AY46" i="27"/>
  <c r="AX46" i="27"/>
  <c r="AW46" i="27"/>
  <c r="AV46" i="27"/>
  <c r="AU46" i="27"/>
  <c r="AT46" i="27"/>
  <c r="AS46" i="27"/>
  <c r="BA46" i="27" s="1"/>
  <c r="BA45" i="27"/>
  <c r="AZ45" i="27"/>
  <c r="AY45" i="27"/>
  <c r="AX45" i="27"/>
  <c r="AW45" i="27"/>
  <c r="AS45" i="27"/>
  <c r="AT45" i="27" s="1"/>
  <c r="BA44" i="27"/>
  <c r="AZ44" i="27"/>
  <c r="AY44" i="27"/>
  <c r="AX44" i="27"/>
  <c r="AW44" i="27"/>
  <c r="AS44" i="27"/>
  <c r="AU44" i="27" s="1"/>
  <c r="BA43" i="27"/>
  <c r="AZ43" i="27"/>
  <c r="AY43" i="27"/>
  <c r="AX43" i="27"/>
  <c r="AW43" i="27"/>
  <c r="AS43" i="27"/>
  <c r="AV43" i="27" s="1"/>
  <c r="BA42" i="27"/>
  <c r="AZ42" i="27"/>
  <c r="AY42" i="27"/>
  <c r="AX42" i="27"/>
  <c r="AV42" i="27"/>
  <c r="AS42" i="27"/>
  <c r="AW42" i="27" s="1"/>
  <c r="BA41" i="27"/>
  <c r="AZ41" i="27"/>
  <c r="AY41" i="27"/>
  <c r="AW41" i="27"/>
  <c r="AV41" i="27"/>
  <c r="AS41" i="27"/>
  <c r="AX41" i="27" s="1"/>
  <c r="BA40" i="27"/>
  <c r="AZ40" i="27"/>
  <c r="AX40" i="27"/>
  <c r="AW40" i="27"/>
  <c r="AV40" i="27"/>
  <c r="AS40" i="27"/>
  <c r="AY40" i="27" s="1"/>
  <c r="BA39" i="27"/>
  <c r="AY39" i="27"/>
  <c r="AX39" i="27"/>
  <c r="AW39" i="27"/>
  <c r="AV39" i="27"/>
  <c r="AS39" i="27"/>
  <c r="AZ39" i="27" s="1"/>
  <c r="AZ38" i="27"/>
  <c r="AY38" i="27"/>
  <c r="AX38" i="27"/>
  <c r="AW38" i="27"/>
  <c r="AV38" i="27"/>
  <c r="AU38" i="27"/>
  <c r="AT38" i="27"/>
  <c r="AS38" i="27"/>
  <c r="BA38" i="27" s="1"/>
  <c r="BA37" i="27"/>
  <c r="AZ37" i="27"/>
  <c r="AY37" i="27"/>
  <c r="AX37" i="27"/>
  <c r="AW37" i="27"/>
  <c r="AS37" i="27"/>
  <c r="AT37" i="27" s="1"/>
  <c r="BA36" i="27"/>
  <c r="AZ36" i="27"/>
  <c r="AY36" i="27"/>
  <c r="AX36" i="27"/>
  <c r="AW36" i="27"/>
  <c r="AS36" i="27"/>
  <c r="AU36" i="27" s="1"/>
  <c r="BA35" i="27"/>
  <c r="AZ35" i="27"/>
  <c r="AY35" i="27"/>
  <c r="AX35" i="27"/>
  <c r="AW35" i="27"/>
  <c r="AS35" i="27"/>
  <c r="AV35" i="27" s="1"/>
  <c r="BA34" i="27"/>
  <c r="AZ34" i="27"/>
  <c r="AY34" i="27"/>
  <c r="AX34" i="27"/>
  <c r="AV34" i="27"/>
  <c r="AS34" i="27"/>
  <c r="AW34" i="27" s="1"/>
  <c r="BA33" i="27"/>
  <c r="AZ33" i="27"/>
  <c r="AY33" i="27"/>
  <c r="AW33" i="27"/>
  <c r="AV33" i="27"/>
  <c r="AS33" i="27"/>
  <c r="AX33" i="27" s="1"/>
  <c r="BA32" i="27"/>
  <c r="AZ32" i="27"/>
  <c r="AX32" i="27"/>
  <c r="AW32" i="27"/>
  <c r="AV32" i="27"/>
  <c r="AS32" i="27"/>
  <c r="AY32" i="27" s="1"/>
  <c r="BA31" i="27"/>
  <c r="AY31" i="27"/>
  <c r="AX31" i="27"/>
  <c r="AW31" i="27"/>
  <c r="AV31" i="27"/>
  <c r="AS31" i="27"/>
  <c r="AZ31" i="27" s="1"/>
  <c r="AZ30" i="27"/>
  <c r="AY30" i="27"/>
  <c r="AX30" i="27"/>
  <c r="AW30" i="27"/>
  <c r="AV30" i="27"/>
  <c r="AU30" i="27"/>
  <c r="AT30" i="27"/>
  <c r="AS30" i="27"/>
  <c r="BA30" i="27" s="1"/>
  <c r="BA29" i="27"/>
  <c r="AZ29" i="27"/>
  <c r="AY29" i="27"/>
  <c r="AX29" i="27"/>
  <c r="AW29" i="27"/>
  <c r="AS29" i="27"/>
  <c r="AT29" i="27" s="1"/>
  <c r="BA28" i="27"/>
  <c r="AZ28" i="27"/>
  <c r="AY28" i="27"/>
  <c r="AX28" i="27"/>
  <c r="AW28" i="27"/>
  <c r="AS28" i="27"/>
  <c r="AU28" i="27" s="1"/>
  <c r="BA27" i="27"/>
  <c r="AZ27" i="27"/>
  <c r="AY27" i="27"/>
  <c r="AX27" i="27"/>
  <c r="AW27" i="27"/>
  <c r="AS27" i="27"/>
  <c r="AV27" i="27" s="1"/>
  <c r="BA26" i="27"/>
  <c r="AZ26" i="27"/>
  <c r="AY26" i="27"/>
  <c r="AX26" i="27"/>
  <c r="AV26" i="27"/>
  <c r="AS26" i="27"/>
  <c r="AW26" i="27" s="1"/>
  <c r="BA25" i="27"/>
  <c r="AZ25" i="27"/>
  <c r="AY25" i="27"/>
  <c r="AW25" i="27"/>
  <c r="AV25" i="27"/>
  <c r="AS25" i="27"/>
  <c r="AX25" i="27" s="1"/>
  <c r="BA24" i="27"/>
  <c r="AZ24" i="27"/>
  <c r="AX24" i="27"/>
  <c r="AW24" i="27"/>
  <c r="AV24" i="27"/>
  <c r="AS24" i="27"/>
  <c r="AY24" i="27" s="1"/>
  <c r="BA23" i="27"/>
  <c r="AY23" i="27"/>
  <c r="AX23" i="27"/>
  <c r="AW23" i="27"/>
  <c r="AV23" i="27"/>
  <c r="AS23" i="27"/>
  <c r="AZ23" i="27" s="1"/>
  <c r="AZ22" i="27"/>
  <c r="AY22" i="27"/>
  <c r="AX22" i="27"/>
  <c r="AW22" i="27"/>
  <c r="AV22" i="27"/>
  <c r="AU22" i="27"/>
  <c r="AT22" i="27"/>
  <c r="AS22" i="27"/>
  <c r="BA22" i="27" s="1"/>
  <c r="BA21" i="27"/>
  <c r="AZ21" i="27"/>
  <c r="AY21" i="27"/>
  <c r="AX21" i="27"/>
  <c r="AW21" i="27"/>
  <c r="AS21" i="27"/>
  <c r="AT21" i="27" s="1"/>
  <c r="BA20" i="27"/>
  <c r="AZ20" i="27"/>
  <c r="AY20" i="27"/>
  <c r="AX20" i="27"/>
  <c r="AW20" i="27"/>
  <c r="AS20" i="27"/>
  <c r="AU20" i="27" s="1"/>
  <c r="BA19" i="27"/>
  <c r="AZ19" i="27"/>
  <c r="AY19" i="27"/>
  <c r="AX19" i="27"/>
  <c r="AW19" i="27"/>
  <c r="AS19" i="27"/>
  <c r="AV19" i="27" s="1"/>
  <c r="BA18" i="27"/>
  <c r="AZ18" i="27"/>
  <c r="AY18" i="27"/>
  <c r="AX18" i="27"/>
  <c r="AV18" i="27"/>
  <c r="AS18" i="27"/>
  <c r="AW18" i="27" s="1"/>
  <c r="BA17" i="27"/>
  <c r="AZ17" i="27"/>
  <c r="AY17" i="27"/>
  <c r="AW17" i="27"/>
  <c r="AV17" i="27"/>
  <c r="AS17" i="27"/>
  <c r="AX17" i="27" s="1"/>
  <c r="BA16" i="27"/>
  <c r="AZ16" i="27"/>
  <c r="AX16" i="27"/>
  <c r="AW16" i="27"/>
  <c r="AV16" i="27"/>
  <c r="AS16" i="27"/>
  <c r="AY16" i="27" s="1"/>
  <c r="BA15" i="27"/>
  <c r="AY15" i="27"/>
  <c r="AX15" i="27"/>
  <c r="AW15" i="27"/>
  <c r="AV15" i="27"/>
  <c r="AS15" i="27"/>
  <c r="AZ15" i="27" s="1"/>
  <c r="AZ14" i="27"/>
  <c r="AY14" i="27"/>
  <c r="AX14" i="27"/>
  <c r="AW14" i="27"/>
  <c r="AV14" i="27"/>
  <c r="AU14" i="27"/>
  <c r="AT14" i="27"/>
  <c r="AS14" i="27"/>
  <c r="BA14" i="27" s="1"/>
  <c r="BA13" i="27"/>
  <c r="AZ13" i="27"/>
  <c r="AY13" i="27"/>
  <c r="AX13" i="27"/>
  <c r="AW13" i="27"/>
  <c r="AS13" i="27"/>
  <c r="AT13" i="27" s="1"/>
  <c r="BA12" i="27"/>
  <c r="AZ12" i="27"/>
  <c r="AY12" i="27"/>
  <c r="AX12" i="27"/>
  <c r="AW12" i="27"/>
  <c r="AS12" i="27"/>
  <c r="AU12" i="27" s="1"/>
  <c r="BA11" i="27"/>
  <c r="AZ11" i="27"/>
  <c r="AY11" i="27"/>
  <c r="AX11" i="27"/>
  <c r="AW11" i="27"/>
  <c r="AS11" i="27"/>
  <c r="AV11" i="27" s="1"/>
  <c r="BA10" i="27"/>
  <c r="AZ10" i="27"/>
  <c r="AY10" i="27"/>
  <c r="AX10" i="27"/>
  <c r="AV10" i="27"/>
  <c r="AS10" i="27"/>
  <c r="AW10" i="27" s="1"/>
  <c r="BA9" i="27"/>
  <c r="AZ9" i="27"/>
  <c r="AY9" i="27"/>
  <c r="AW9" i="27"/>
  <c r="AV9" i="27"/>
  <c r="AS9" i="27"/>
  <c r="AX9" i="27" s="1"/>
  <c r="BA8" i="27"/>
  <c r="AZ8" i="27"/>
  <c r="AX8" i="27"/>
  <c r="AW8" i="27"/>
  <c r="AV8" i="27"/>
  <c r="AS8" i="27"/>
  <c r="AY8" i="27" s="1"/>
  <c r="BA7" i="27"/>
  <c r="AY7" i="27"/>
  <c r="AX7" i="27"/>
  <c r="AW7" i="27"/>
  <c r="AV7" i="27"/>
  <c r="AS7" i="27"/>
  <c r="AZ6" i="27"/>
  <c r="AY6" i="27"/>
  <c r="AX6" i="27"/>
  <c r="AW6" i="27"/>
  <c r="AV6" i="27"/>
  <c r="AU6" i="27"/>
  <c r="AT6" i="27"/>
  <c r="AS6" i="27"/>
  <c r="BA6" i="27" s="1"/>
  <c r="AV189" i="27" l="1"/>
  <c r="BA189" i="27"/>
  <c r="AT207" i="27"/>
  <c r="BA207" i="27"/>
  <c r="AX187" i="27"/>
  <c r="AX560" i="27" s="1"/>
  <c r="AX561" i="27" s="1"/>
  <c r="BA187" i="27"/>
  <c r="AU189" i="27"/>
  <c r="AW196" i="27"/>
  <c r="BA196" i="27"/>
  <c r="AV198" i="27"/>
  <c r="AV205" i="27"/>
  <c r="BA205" i="27"/>
  <c r="AV207" i="27"/>
  <c r="AU214" i="27"/>
  <c r="BA214" i="27"/>
  <c r="AU217" i="27"/>
  <c r="AT223" i="27"/>
  <c r="BA223" i="27"/>
  <c r="AU226" i="27"/>
  <c r="AZ233" i="27"/>
  <c r="BA233" i="27"/>
  <c r="AU235" i="27"/>
  <c r="AY242" i="27"/>
  <c r="BA242" i="27"/>
  <c r="AU244" i="27"/>
  <c r="AX251" i="27"/>
  <c r="BA251" i="27"/>
  <c r="AU253" i="27"/>
  <c r="AU389" i="27"/>
  <c r="AY393" i="27"/>
  <c r="AY396" i="27"/>
  <c r="AV396" i="27"/>
  <c r="AX396" i="27"/>
  <c r="AW396" i="27"/>
  <c r="AU407" i="27"/>
  <c r="AX412" i="27"/>
  <c r="AW414" i="27"/>
  <c r="AV414" i="27"/>
  <c r="AY414" i="27"/>
  <c r="AX414" i="27"/>
  <c r="AV425" i="27"/>
  <c r="AY430" i="27"/>
  <c r="AU432" i="27"/>
  <c r="AW432" i="27"/>
  <c r="AY432" i="27"/>
  <c r="AX432" i="27"/>
  <c r="AU444" i="27"/>
  <c r="AY448" i="27"/>
  <c r="AZ451" i="27"/>
  <c r="AV451" i="27"/>
  <c r="AX451" i="27"/>
  <c r="AW451" i="27"/>
  <c r="AU462" i="27"/>
  <c r="AX467" i="27"/>
  <c r="AX469" i="27"/>
  <c r="AV469" i="27"/>
  <c r="AY469" i="27"/>
  <c r="AW469" i="27"/>
  <c r="AW484" i="27"/>
  <c r="AU493" i="27"/>
  <c r="AY493" i="27"/>
  <c r="AT493" i="27"/>
  <c r="AX493" i="27"/>
  <c r="AW493" i="27"/>
  <c r="AZ496" i="27"/>
  <c r="AX496" i="27"/>
  <c r="AV496" i="27"/>
  <c r="AV508" i="27"/>
  <c r="AY508" i="27"/>
  <c r="BA508" i="27"/>
  <c r="AW508" i="27"/>
  <c r="AU508" i="27"/>
  <c r="AZ512" i="27"/>
  <c r="AX512" i="27"/>
  <c r="AT512" i="27"/>
  <c r="AX518" i="27"/>
  <c r="AV522" i="27"/>
  <c r="AW531" i="27"/>
  <c r="AY531" i="27"/>
  <c r="AU531" i="27"/>
  <c r="BA531" i="27"/>
  <c r="AZ531" i="27"/>
  <c r="AX546" i="27"/>
  <c r="AY546" i="27"/>
  <c r="AZ546" i="27"/>
  <c r="AW546" i="27"/>
  <c r="AW557" i="27"/>
  <c r="AY186" i="27"/>
  <c r="AY560" i="27" s="1"/>
  <c r="AY561" i="27" s="1"/>
  <c r="BA186" i="27"/>
  <c r="AT187" i="27"/>
  <c r="AU188" i="27"/>
  <c r="AW189" i="27"/>
  <c r="AX195" i="27"/>
  <c r="BA195" i="27"/>
  <c r="AT196" i="27"/>
  <c r="AU197" i="27"/>
  <c r="AW198" i="27"/>
  <c r="AW204" i="27"/>
  <c r="BA204" i="27"/>
  <c r="AT205" i="27"/>
  <c r="AV206" i="27"/>
  <c r="AW207" i="27"/>
  <c r="AV213" i="27"/>
  <c r="BA213" i="27"/>
  <c r="AT214" i="27"/>
  <c r="AV215" i="27"/>
  <c r="AV217" i="27"/>
  <c r="AU222" i="27"/>
  <c r="BA222" i="27"/>
  <c r="AU223" i="27"/>
  <c r="AU225" i="27"/>
  <c r="AV226" i="27"/>
  <c r="AT231" i="27"/>
  <c r="BA231" i="27"/>
  <c r="AT233" i="27"/>
  <c r="AU234" i="27"/>
  <c r="AV235" i="27"/>
  <c r="AZ241" i="27"/>
  <c r="BA241" i="27"/>
  <c r="AT242" i="27"/>
  <c r="AU243" i="27"/>
  <c r="AV244" i="27"/>
  <c r="AY250" i="27"/>
  <c r="BA250" i="27"/>
  <c r="AT251" i="27"/>
  <c r="AU252" i="27"/>
  <c r="AW253" i="27"/>
  <c r="AZ257" i="27"/>
  <c r="BA257" i="27"/>
  <c r="AY257" i="27"/>
  <c r="AU258" i="27"/>
  <c r="AV261" i="27"/>
  <c r="BA261" i="27"/>
  <c r="AZ261" i="27"/>
  <c r="AV262" i="27"/>
  <c r="AY266" i="27"/>
  <c r="BA266" i="27"/>
  <c r="AZ266" i="27"/>
  <c r="AU267" i="27"/>
  <c r="AU270" i="27"/>
  <c r="BA270" i="27"/>
  <c r="AZ270" i="27"/>
  <c r="AV271" i="27"/>
  <c r="AX275" i="27"/>
  <c r="BA275" i="27"/>
  <c r="AZ275" i="27"/>
  <c r="AU276" i="27"/>
  <c r="AT279" i="27"/>
  <c r="BA279" i="27"/>
  <c r="AZ279" i="27"/>
  <c r="AU281" i="27"/>
  <c r="AW284" i="27"/>
  <c r="BA284" i="27"/>
  <c r="AZ284" i="27"/>
  <c r="AU285" i="27"/>
  <c r="AZ289" i="27"/>
  <c r="BA289" i="27"/>
  <c r="AY289" i="27"/>
  <c r="AU290" i="27"/>
  <c r="AV293" i="27"/>
  <c r="BA293" i="27"/>
  <c r="AZ293" i="27"/>
  <c r="AV294" i="27"/>
  <c r="AY298" i="27"/>
  <c r="BA298" i="27"/>
  <c r="AZ298" i="27"/>
  <c r="AU299" i="27"/>
  <c r="AU302" i="27"/>
  <c r="BA302" i="27"/>
  <c r="AZ302" i="27"/>
  <c r="AV303" i="27"/>
  <c r="AX307" i="27"/>
  <c r="BA307" i="27"/>
  <c r="AZ307" i="27"/>
  <c r="AU308" i="27"/>
  <c r="AT311" i="27"/>
  <c r="BA311" i="27"/>
  <c r="AZ311" i="27"/>
  <c r="AU313" i="27"/>
  <c r="AW316" i="27"/>
  <c r="BA316" i="27"/>
  <c r="AZ316" i="27"/>
  <c r="AU317" i="27"/>
  <c r="AZ321" i="27"/>
  <c r="BA321" i="27"/>
  <c r="AY321" i="27"/>
  <c r="AU322" i="27"/>
  <c r="AV325" i="27"/>
  <c r="BA325" i="27"/>
  <c r="AZ325" i="27"/>
  <c r="AV326" i="27"/>
  <c r="AY330" i="27"/>
  <c r="BA330" i="27"/>
  <c r="AZ330" i="27"/>
  <c r="AU331" i="27"/>
  <c r="AU334" i="27"/>
  <c r="BA334" i="27"/>
  <c r="AZ334" i="27"/>
  <c r="AV335" i="27"/>
  <c r="AX339" i="27"/>
  <c r="BA339" i="27"/>
  <c r="AZ339" i="27"/>
  <c r="AU340" i="27"/>
  <c r="AT343" i="27"/>
  <c r="BA343" i="27"/>
  <c r="AZ343" i="27"/>
  <c r="AU345" i="27"/>
  <c r="AW348" i="27"/>
  <c r="BA348" i="27"/>
  <c r="AZ348" i="27"/>
  <c r="AU349" i="27"/>
  <c r="AZ353" i="27"/>
  <c r="BA353" i="27"/>
  <c r="AY353" i="27"/>
  <c r="AU354" i="27"/>
  <c r="AV357" i="27"/>
  <c r="BA357" i="27"/>
  <c r="AZ357" i="27"/>
  <c r="AV358" i="27"/>
  <c r="AY362" i="27"/>
  <c r="BA362" i="27"/>
  <c r="AZ362" i="27"/>
  <c r="AU363" i="27"/>
  <c r="AU366" i="27"/>
  <c r="BA366" i="27"/>
  <c r="AZ366" i="27"/>
  <c r="AV367" i="27"/>
  <c r="AX371" i="27"/>
  <c r="BA371" i="27"/>
  <c r="AZ371" i="27"/>
  <c r="AU372" i="27"/>
  <c r="AT375" i="27"/>
  <c r="BA375" i="27"/>
  <c r="AZ375" i="27"/>
  <c r="AU377" i="27"/>
  <c r="AW380" i="27"/>
  <c r="BA380" i="27"/>
  <c r="AZ380" i="27"/>
  <c r="AU381" i="27"/>
  <c r="AY385" i="27"/>
  <c r="AY388" i="27"/>
  <c r="AV388" i="27"/>
  <c r="AZ388" i="27"/>
  <c r="AX388" i="27"/>
  <c r="AW389" i="27"/>
  <c r="AZ393" i="27"/>
  <c r="AT396" i="27"/>
  <c r="AU399" i="27"/>
  <c r="AX404" i="27"/>
  <c r="AW406" i="27"/>
  <c r="AV406" i="27"/>
  <c r="AZ406" i="27"/>
  <c r="AY406" i="27"/>
  <c r="AX407" i="27"/>
  <c r="AZ412" i="27"/>
  <c r="AT414" i="27"/>
  <c r="AV417" i="27"/>
  <c r="AY422" i="27"/>
  <c r="AU424" i="27"/>
  <c r="AW424" i="27"/>
  <c r="AZ424" i="27"/>
  <c r="AY424" i="27"/>
  <c r="AX425" i="27"/>
  <c r="AZ430" i="27"/>
  <c r="AT432" i="27"/>
  <c r="AU436" i="27"/>
  <c r="AY440" i="27"/>
  <c r="AZ443" i="27"/>
  <c r="AV443" i="27"/>
  <c r="AY443" i="27"/>
  <c r="AX443" i="27"/>
  <c r="AW444" i="27"/>
  <c r="AZ448" i="27"/>
  <c r="AT451" i="27"/>
  <c r="AU454" i="27"/>
  <c r="AX459" i="27"/>
  <c r="AX461" i="27"/>
  <c r="AV461" i="27"/>
  <c r="AZ461" i="27"/>
  <c r="AY461" i="27"/>
  <c r="AX462" i="27"/>
  <c r="AY467" i="27"/>
  <c r="AT469" i="27"/>
  <c r="AV472" i="27"/>
  <c r="AZ477" i="27"/>
  <c r="AU480" i="27"/>
  <c r="AY489" i="27"/>
  <c r="AX489" i="27"/>
  <c r="AZ489" i="27"/>
  <c r="BA489" i="27"/>
  <c r="AW489" i="27"/>
  <c r="AV493" i="27"/>
  <c r="AT496" i="27"/>
  <c r="AU499" i="27"/>
  <c r="AY505" i="27"/>
  <c r="AX505" i="27"/>
  <c r="AV505" i="27"/>
  <c r="BA505" i="27"/>
  <c r="AZ505" i="27"/>
  <c r="AT508" i="27"/>
  <c r="AU512" i="27"/>
  <c r="AU515" i="27"/>
  <c r="AZ518" i="27"/>
  <c r="AW522" i="27"/>
  <c r="AV524" i="27"/>
  <c r="AY524" i="27"/>
  <c r="AX524" i="27"/>
  <c r="AW524" i="27"/>
  <c r="AU524" i="27"/>
  <c r="AT526" i="27"/>
  <c r="AY526" i="27"/>
  <c r="BA526" i="27"/>
  <c r="AT531" i="27"/>
  <c r="AX534" i="27"/>
  <c r="AU537" i="27"/>
  <c r="AV540" i="27"/>
  <c r="AY540" i="27"/>
  <c r="AU540" i="27"/>
  <c r="AX540" i="27"/>
  <c r="AW540" i="27"/>
  <c r="AT542" i="27"/>
  <c r="AY542" i="27"/>
  <c r="AX542" i="27"/>
  <c r="AT546" i="27"/>
  <c r="AZ550" i="27"/>
  <c r="AU553" i="27"/>
  <c r="AZ185" i="27"/>
  <c r="BA185" i="27"/>
  <c r="AT186" i="27"/>
  <c r="AU187" i="27"/>
  <c r="AV188" i="27"/>
  <c r="AX189" i="27"/>
  <c r="AY194" i="27"/>
  <c r="BA194" i="27"/>
  <c r="AT195" i="27"/>
  <c r="AU196" i="27"/>
  <c r="AW197" i="27"/>
  <c r="AX198" i="27"/>
  <c r="AX203" i="27"/>
  <c r="BA203" i="27"/>
  <c r="AT204" i="27"/>
  <c r="AU205" i="27"/>
  <c r="AW206" i="27"/>
  <c r="AX207" i="27"/>
  <c r="AW212" i="27"/>
  <c r="BA212" i="27"/>
  <c r="AT213" i="27"/>
  <c r="AV214" i="27"/>
  <c r="AW215" i="27"/>
  <c r="AW217" i="27"/>
  <c r="AV221" i="27"/>
  <c r="BA221" i="27"/>
  <c r="AT222" i="27"/>
  <c r="AV223" i="27"/>
  <c r="AV225" i="27"/>
  <c r="AW226" i="27"/>
  <c r="AU230" i="27"/>
  <c r="BA230" i="27"/>
  <c r="AU231" i="27"/>
  <c r="AU233" i="27"/>
  <c r="AV234" i="27"/>
  <c r="AW235" i="27"/>
  <c r="AT239" i="27"/>
  <c r="BA239" i="27"/>
  <c r="AT241" i="27"/>
  <c r="AU242" i="27"/>
  <c r="AV243" i="27"/>
  <c r="AX244" i="27"/>
  <c r="AZ249" i="27"/>
  <c r="BA249" i="27"/>
  <c r="AT250" i="27"/>
  <c r="AU251" i="27"/>
  <c r="AV252" i="27"/>
  <c r="AX253" i="27"/>
  <c r="AT257" i="27"/>
  <c r="AV258" i="27"/>
  <c r="AT261" i="27"/>
  <c r="AW262" i="27"/>
  <c r="AT266" i="27"/>
  <c r="AV267" i="27"/>
  <c r="AT270" i="27"/>
  <c r="AW271" i="27"/>
  <c r="AT275" i="27"/>
  <c r="AV276" i="27"/>
  <c r="AU279" i="27"/>
  <c r="AV281" i="27"/>
  <c r="AT284" i="27"/>
  <c r="AW285" i="27"/>
  <c r="AT289" i="27"/>
  <c r="AV290" i="27"/>
  <c r="AT293" i="27"/>
  <c r="AW294" i="27"/>
  <c r="AT298" i="27"/>
  <c r="AV299" i="27"/>
  <c r="AT302" i="27"/>
  <c r="AW303" i="27"/>
  <c r="AT307" i="27"/>
  <c r="AV308" i="27"/>
  <c r="AU311" i="27"/>
  <c r="AV313" i="27"/>
  <c r="AT316" i="27"/>
  <c r="AW317" i="27"/>
  <c r="AT321" i="27"/>
  <c r="AV322" i="27"/>
  <c r="AT325" i="27"/>
  <c r="AW326" i="27"/>
  <c r="AT330" i="27"/>
  <c r="AV331" i="27"/>
  <c r="AT334" i="27"/>
  <c r="AW335" i="27"/>
  <c r="AT339" i="27"/>
  <c r="AV340" i="27"/>
  <c r="AU343" i="27"/>
  <c r="AV345" i="27"/>
  <c r="AT348" i="27"/>
  <c r="AW349" i="27"/>
  <c r="AT353" i="27"/>
  <c r="AV354" i="27"/>
  <c r="AT357" i="27"/>
  <c r="AW358" i="27"/>
  <c r="AT362" i="27"/>
  <c r="AV363" i="27"/>
  <c r="AT366" i="27"/>
  <c r="AW367" i="27"/>
  <c r="AT371" i="27"/>
  <c r="AV372" i="27"/>
  <c r="AU375" i="27"/>
  <c r="AV377" i="27"/>
  <c r="AT380" i="27"/>
  <c r="AW381" i="27"/>
  <c r="AU384" i="27"/>
  <c r="AW384" i="27"/>
  <c r="AV384" i="27"/>
  <c r="AT384" i="27"/>
  <c r="AZ385" i="27"/>
  <c r="AT388" i="27"/>
  <c r="AU396" i="27"/>
  <c r="AW398" i="27"/>
  <c r="AV398" i="27"/>
  <c r="BA398" i="27"/>
  <c r="AZ398" i="27"/>
  <c r="AX399" i="27"/>
  <c r="AZ403" i="27"/>
  <c r="AV403" i="27"/>
  <c r="AU403" i="27"/>
  <c r="AT403" i="27"/>
  <c r="AZ404" i="27"/>
  <c r="AT406" i="27"/>
  <c r="AU414" i="27"/>
  <c r="AU416" i="27"/>
  <c r="AW416" i="27"/>
  <c r="BA416" i="27"/>
  <c r="AZ416" i="27"/>
  <c r="AX417" i="27"/>
  <c r="AX421" i="27"/>
  <c r="AV421" i="27"/>
  <c r="AU421" i="27"/>
  <c r="AT421" i="27"/>
  <c r="AZ422" i="27"/>
  <c r="AT424" i="27"/>
  <c r="AV432" i="27"/>
  <c r="AZ435" i="27"/>
  <c r="AV435" i="27"/>
  <c r="BA435" i="27"/>
  <c r="AY435" i="27"/>
  <c r="AW436" i="27"/>
  <c r="AV439" i="27"/>
  <c r="AW439" i="27"/>
  <c r="AU439" i="27"/>
  <c r="AT439" i="27"/>
  <c r="AZ440" i="27"/>
  <c r="AT443" i="27"/>
  <c r="AU451" i="27"/>
  <c r="AX453" i="27"/>
  <c r="AV453" i="27"/>
  <c r="BA453" i="27"/>
  <c r="AZ453" i="27"/>
  <c r="AX454" i="27"/>
  <c r="AT457" i="27"/>
  <c r="AW457" i="27"/>
  <c r="AV457" i="27"/>
  <c r="AU457" i="27"/>
  <c r="AY459" i="27"/>
  <c r="AT461" i="27"/>
  <c r="AU469" i="27"/>
  <c r="AV471" i="27"/>
  <c r="AW471" i="27"/>
  <c r="BA471" i="27"/>
  <c r="AZ471" i="27"/>
  <c r="AX472" i="27"/>
  <c r="AY476" i="27"/>
  <c r="AV476" i="27"/>
  <c r="AU476" i="27"/>
  <c r="AT476" i="27"/>
  <c r="AV480" i="27"/>
  <c r="AX482" i="27"/>
  <c r="AY482" i="27"/>
  <c r="AV482" i="27"/>
  <c r="AU482" i="27"/>
  <c r="AU485" i="27"/>
  <c r="AY485" i="27"/>
  <c r="AV485" i="27"/>
  <c r="AT489" i="27"/>
  <c r="AZ493" i="27"/>
  <c r="AU496" i="27"/>
  <c r="AT505" i="27"/>
  <c r="AX508" i="27"/>
  <c r="AV512" i="27"/>
  <c r="AY521" i="27"/>
  <c r="AX521" i="27"/>
  <c r="AT521" i="27"/>
  <c r="BA521" i="27"/>
  <c r="AZ521" i="27"/>
  <c r="AZ522" i="27"/>
  <c r="AT524" i="27"/>
  <c r="AU526" i="27"/>
  <c r="AV531" i="27"/>
  <c r="AV537" i="27"/>
  <c r="AT540" i="27"/>
  <c r="AU542" i="27"/>
  <c r="AU546" i="27"/>
  <c r="AV553" i="27"/>
  <c r="AW555" i="27"/>
  <c r="AY555" i="27"/>
  <c r="AV555" i="27"/>
  <c r="AU555" i="27"/>
  <c r="AT558" i="27"/>
  <c r="AY558" i="27"/>
  <c r="AV558" i="27"/>
  <c r="AZ7" i="27"/>
  <c r="AZ560" i="27" s="1"/>
  <c r="AZ561" i="27" s="1"/>
  <c r="AS560" i="27"/>
  <c r="AT183" i="27"/>
  <c r="BA183" i="27"/>
  <c r="BA560" i="27" s="1"/>
  <c r="BA561" i="27" s="1"/>
  <c r="AT185" i="27"/>
  <c r="AU186" i="27"/>
  <c r="AV187" i="27"/>
  <c r="AX188" i="27"/>
  <c r="AY189" i="27"/>
  <c r="AZ193" i="27"/>
  <c r="BA193" i="27"/>
  <c r="AT194" i="27"/>
  <c r="AU195" i="27"/>
  <c r="AV196" i="27"/>
  <c r="AX197" i="27"/>
  <c r="AY198" i="27"/>
  <c r="AY202" i="27"/>
  <c r="BA202" i="27"/>
  <c r="AT203" i="27"/>
  <c r="AU204" i="27"/>
  <c r="AW205" i="27"/>
  <c r="AX206" i="27"/>
  <c r="AY207" i="27"/>
  <c r="AX211" i="27"/>
  <c r="BA211" i="27"/>
  <c r="AT212" i="27"/>
  <c r="AU213" i="27"/>
  <c r="AW214" i="27"/>
  <c r="AX215" i="27"/>
  <c r="AX217" i="27"/>
  <c r="AW220" i="27"/>
  <c r="BA220" i="27"/>
  <c r="AT221" i="27"/>
  <c r="AV222" i="27"/>
  <c r="AW223" i="27"/>
  <c r="AW225" i="27"/>
  <c r="AX226" i="27"/>
  <c r="AV229" i="27"/>
  <c r="BA229" i="27"/>
  <c r="AT230" i="27"/>
  <c r="AV231" i="27"/>
  <c r="AV233" i="27"/>
  <c r="AW234" i="27"/>
  <c r="AY235" i="27"/>
  <c r="AU238" i="27"/>
  <c r="BA238" i="27"/>
  <c r="AU239" i="27"/>
  <c r="AU241" i="27"/>
  <c r="AV242" i="27"/>
  <c r="AW243" i="27"/>
  <c r="AY244" i="27"/>
  <c r="AT247" i="27"/>
  <c r="BA247" i="27"/>
  <c r="AT249" i="27"/>
  <c r="AU250" i="27"/>
  <c r="AV251" i="27"/>
  <c r="AX252" i="27"/>
  <c r="AY253" i="27"/>
  <c r="AT255" i="27"/>
  <c r="BA255" i="27"/>
  <c r="AZ255" i="27"/>
  <c r="AU257" i="27"/>
  <c r="AW258" i="27"/>
  <c r="AW260" i="27"/>
  <c r="BA260" i="27"/>
  <c r="AZ260" i="27"/>
  <c r="AU261" i="27"/>
  <c r="AX262" i="27"/>
  <c r="AZ265" i="27"/>
  <c r="BA265" i="27"/>
  <c r="AY265" i="27"/>
  <c r="AU266" i="27"/>
  <c r="AW267" i="27"/>
  <c r="AV269" i="27"/>
  <c r="BA269" i="27"/>
  <c r="AZ269" i="27"/>
  <c r="AV270" i="27"/>
  <c r="AX271" i="27"/>
  <c r="AY274" i="27"/>
  <c r="BA274" i="27"/>
  <c r="AZ274" i="27"/>
  <c r="AU275" i="27"/>
  <c r="AX276" i="27"/>
  <c r="AU278" i="27"/>
  <c r="BA278" i="27"/>
  <c r="AZ278" i="27"/>
  <c r="AV279" i="27"/>
  <c r="AW281" i="27"/>
  <c r="AX283" i="27"/>
  <c r="BA283" i="27"/>
  <c r="AZ283" i="27"/>
  <c r="AU284" i="27"/>
  <c r="AX285" i="27"/>
  <c r="AT287" i="27"/>
  <c r="BA287" i="27"/>
  <c r="AZ287" i="27"/>
  <c r="AU289" i="27"/>
  <c r="AW290" i="27"/>
  <c r="AW292" i="27"/>
  <c r="BA292" i="27"/>
  <c r="AZ292" i="27"/>
  <c r="AU293" i="27"/>
  <c r="AX294" i="27"/>
  <c r="AZ297" i="27"/>
  <c r="BA297" i="27"/>
  <c r="AY297" i="27"/>
  <c r="AU298" i="27"/>
  <c r="AW299" i="27"/>
  <c r="AV301" i="27"/>
  <c r="BA301" i="27"/>
  <c r="AZ301" i="27"/>
  <c r="AV302" i="27"/>
  <c r="AX303" i="27"/>
  <c r="AY306" i="27"/>
  <c r="BA306" i="27"/>
  <c r="AZ306" i="27"/>
  <c r="AU307" i="27"/>
  <c r="AX308" i="27"/>
  <c r="AU310" i="27"/>
  <c r="BA310" i="27"/>
  <c r="AZ310" i="27"/>
  <c r="AV311" i="27"/>
  <c r="AW313" i="27"/>
  <c r="AX315" i="27"/>
  <c r="BA315" i="27"/>
  <c r="AZ315" i="27"/>
  <c r="AU316" i="27"/>
  <c r="AX317" i="27"/>
  <c r="AT319" i="27"/>
  <c r="BA319" i="27"/>
  <c r="AZ319" i="27"/>
  <c r="AU321" i="27"/>
  <c r="AW322" i="27"/>
  <c r="AW324" i="27"/>
  <c r="BA324" i="27"/>
  <c r="AZ324" i="27"/>
  <c r="AU325" i="27"/>
  <c r="AX326" i="27"/>
  <c r="AZ329" i="27"/>
  <c r="BA329" i="27"/>
  <c r="AY329" i="27"/>
  <c r="AU330" i="27"/>
  <c r="AW331" i="27"/>
  <c r="AV333" i="27"/>
  <c r="BA333" i="27"/>
  <c r="AZ333" i="27"/>
  <c r="AV334" i="27"/>
  <c r="AX335" i="27"/>
  <c r="AY338" i="27"/>
  <c r="BA338" i="27"/>
  <c r="AZ338" i="27"/>
  <c r="AU339" i="27"/>
  <c r="AX340" i="27"/>
  <c r="AU342" i="27"/>
  <c r="BA342" i="27"/>
  <c r="AZ342" i="27"/>
  <c r="AV343" i="27"/>
  <c r="AW345" i="27"/>
  <c r="AX347" i="27"/>
  <c r="BA347" i="27"/>
  <c r="AZ347" i="27"/>
  <c r="AU348" i="27"/>
  <c r="AX349" i="27"/>
  <c r="AT351" i="27"/>
  <c r="BA351" i="27"/>
  <c r="AZ351" i="27"/>
  <c r="AU353" i="27"/>
  <c r="AW354" i="27"/>
  <c r="AW356" i="27"/>
  <c r="BA356" i="27"/>
  <c r="AZ356" i="27"/>
  <c r="AU357" i="27"/>
  <c r="AX358" i="27"/>
  <c r="AZ361" i="27"/>
  <c r="BA361" i="27"/>
  <c r="AY361" i="27"/>
  <c r="AU362" i="27"/>
  <c r="AW363" i="27"/>
  <c r="AV365" i="27"/>
  <c r="BA365" i="27"/>
  <c r="AZ365" i="27"/>
  <c r="AV366" i="27"/>
  <c r="AX367" i="27"/>
  <c r="AY370" i="27"/>
  <c r="BA370" i="27"/>
  <c r="AZ370" i="27"/>
  <c r="AU371" i="27"/>
  <c r="AX372" i="27"/>
  <c r="AU374" i="27"/>
  <c r="BA374" i="27"/>
  <c r="AZ374" i="27"/>
  <c r="AV375" i="27"/>
  <c r="AW377" i="27"/>
  <c r="AX379" i="27"/>
  <c r="BA379" i="27"/>
  <c r="AZ379" i="27"/>
  <c r="AU380" i="27"/>
  <c r="AY381" i="27"/>
  <c r="AX384" i="27"/>
  <c r="AU388" i="27"/>
  <c r="AW390" i="27"/>
  <c r="AV390" i="27"/>
  <c r="BA390" i="27"/>
  <c r="AZ395" i="27"/>
  <c r="AV395" i="27"/>
  <c r="AW395" i="27"/>
  <c r="AU395" i="27"/>
  <c r="AZ396" i="27"/>
  <c r="AT398" i="27"/>
  <c r="AY399" i="27"/>
  <c r="AW403" i="27"/>
  <c r="AU406" i="27"/>
  <c r="AU408" i="27"/>
  <c r="AW408" i="27"/>
  <c r="BA408" i="27"/>
  <c r="AX413" i="27"/>
  <c r="AV413" i="27"/>
  <c r="AW413" i="27"/>
  <c r="AU413" i="27"/>
  <c r="AZ414" i="27"/>
  <c r="AT416" i="27"/>
  <c r="AY417" i="27"/>
  <c r="AW421" i="27"/>
  <c r="AV424" i="27"/>
  <c r="AZ427" i="27"/>
  <c r="AV427" i="27"/>
  <c r="BA427" i="27"/>
  <c r="AV431" i="27"/>
  <c r="AW431" i="27"/>
  <c r="AX431" i="27"/>
  <c r="AU431" i="27"/>
  <c r="AZ432" i="27"/>
  <c r="AT435" i="27"/>
  <c r="AX436" i="27"/>
  <c r="AX439" i="27"/>
  <c r="AU443" i="27"/>
  <c r="AX445" i="27"/>
  <c r="AV445" i="27"/>
  <c r="BA445" i="27"/>
  <c r="AT449" i="27"/>
  <c r="AW449" i="27"/>
  <c r="AX449" i="27"/>
  <c r="AV449" i="27"/>
  <c r="AY451" i="27"/>
  <c r="AT453" i="27"/>
  <c r="AY454" i="27"/>
  <c r="AX457" i="27"/>
  <c r="AU461" i="27"/>
  <c r="AV463" i="27"/>
  <c r="AW463" i="27"/>
  <c r="BA463" i="27"/>
  <c r="AY468" i="27"/>
  <c r="AV468" i="27"/>
  <c r="AW468" i="27"/>
  <c r="AU468" i="27"/>
  <c r="AZ469" i="27"/>
  <c r="AT471" i="27"/>
  <c r="AY472" i="27"/>
  <c r="AW476" i="27"/>
  <c r="AT478" i="27"/>
  <c r="AY478" i="27"/>
  <c r="AX478" i="27"/>
  <c r="BA478" i="27"/>
  <c r="AZ478" i="27"/>
  <c r="AW480" i="27"/>
  <c r="AT482" i="27"/>
  <c r="AT485" i="27"/>
  <c r="AU489" i="27"/>
  <c r="BA493" i="27"/>
  <c r="AW496" i="27"/>
  <c r="AX498" i="27"/>
  <c r="AY498" i="27"/>
  <c r="AZ498" i="27"/>
  <c r="AV498" i="27"/>
  <c r="AU498" i="27"/>
  <c r="AV500" i="27"/>
  <c r="AY500" i="27"/>
  <c r="BA500" i="27"/>
  <c r="AU505" i="27"/>
  <c r="AZ508" i="27"/>
  <c r="AW512" i="27"/>
  <c r="AX514" i="27"/>
  <c r="AY514" i="27"/>
  <c r="AV514" i="27"/>
  <c r="AW514" i="27"/>
  <c r="AU514" i="27"/>
  <c r="AV516" i="27"/>
  <c r="AY516" i="27"/>
  <c r="AZ516" i="27"/>
  <c r="AU521" i="27"/>
  <c r="AZ524" i="27"/>
  <c r="AV526" i="27"/>
  <c r="AX531" i="27"/>
  <c r="AZ536" i="27"/>
  <c r="AX536" i="27"/>
  <c r="BA536" i="27"/>
  <c r="AY536" i="27"/>
  <c r="AW536" i="27"/>
  <c r="AW537" i="27"/>
  <c r="AZ540" i="27"/>
  <c r="AV542" i="27"/>
  <c r="AV546" i="27"/>
  <c r="AZ552" i="27"/>
  <c r="AX552" i="27"/>
  <c r="AW552" i="27"/>
  <c r="BA552" i="27"/>
  <c r="AY552" i="27"/>
  <c r="AW553" i="27"/>
  <c r="AT555" i="27"/>
  <c r="AU558" i="27"/>
  <c r="AT7" i="27"/>
  <c r="AT560" i="27" s="1"/>
  <c r="AT561" i="27" s="1"/>
  <c r="AT8" i="27"/>
  <c r="AT9" i="27"/>
  <c r="AT10" i="27"/>
  <c r="AT11" i="27"/>
  <c r="AT12" i="27"/>
  <c r="AU13" i="27"/>
  <c r="AT15" i="27"/>
  <c r="AT16" i="27"/>
  <c r="AT17" i="27"/>
  <c r="AT18" i="27"/>
  <c r="AT19" i="27"/>
  <c r="AT20" i="27"/>
  <c r="AU21" i="27"/>
  <c r="AT23" i="27"/>
  <c r="AT24" i="27"/>
  <c r="AT25" i="27"/>
  <c r="AT26" i="27"/>
  <c r="AT27" i="27"/>
  <c r="AT28" i="27"/>
  <c r="AU29" i="27"/>
  <c r="AT31" i="27"/>
  <c r="AT32" i="27"/>
  <c r="AT33" i="27"/>
  <c r="AT34" i="27"/>
  <c r="AT35" i="27"/>
  <c r="AT36" i="27"/>
  <c r="AU37" i="27"/>
  <c r="AT39" i="27"/>
  <c r="AT40" i="27"/>
  <c r="AT41" i="27"/>
  <c r="AT42" i="27"/>
  <c r="AT43" i="27"/>
  <c r="AT44" i="27"/>
  <c r="AU45" i="27"/>
  <c r="AT47" i="27"/>
  <c r="AT48" i="27"/>
  <c r="AT49" i="27"/>
  <c r="AT50" i="27"/>
  <c r="AT51" i="27"/>
  <c r="AT52" i="27"/>
  <c r="AU53" i="27"/>
  <c r="AT55" i="27"/>
  <c r="AT56" i="27"/>
  <c r="AT57" i="27"/>
  <c r="AT58" i="27"/>
  <c r="AT59" i="27"/>
  <c r="AT60" i="27"/>
  <c r="AU61" i="27"/>
  <c r="AT63" i="27"/>
  <c r="AT64" i="27"/>
  <c r="AT65" i="27"/>
  <c r="AT66" i="27"/>
  <c r="AT67" i="27"/>
  <c r="AT68" i="27"/>
  <c r="AU69" i="27"/>
  <c r="AT71" i="27"/>
  <c r="AT72" i="27"/>
  <c r="AT73" i="27"/>
  <c r="AT74" i="27"/>
  <c r="AT75" i="27"/>
  <c r="AT76" i="27"/>
  <c r="AU77" i="27"/>
  <c r="AT79" i="27"/>
  <c r="AT80" i="27"/>
  <c r="AT81" i="27"/>
  <c r="AT82" i="27"/>
  <c r="AT83" i="27"/>
  <c r="AT84" i="27"/>
  <c r="AU85" i="27"/>
  <c r="AT87" i="27"/>
  <c r="AT88" i="27"/>
  <c r="AT89" i="27"/>
  <c r="AT90" i="27"/>
  <c r="AT91" i="27"/>
  <c r="AT92" i="27"/>
  <c r="AU93" i="27"/>
  <c r="AT95" i="27"/>
  <c r="AT96" i="27"/>
  <c r="AT97" i="27"/>
  <c r="AT98" i="27"/>
  <c r="AT99" i="27"/>
  <c r="AT100" i="27"/>
  <c r="AU101" i="27"/>
  <c r="AT103" i="27"/>
  <c r="AT104" i="27"/>
  <c r="AT105" i="27"/>
  <c r="AT106" i="27"/>
  <c r="AT107" i="27"/>
  <c r="AT108" i="27"/>
  <c r="AU109" i="27"/>
  <c r="AT111" i="27"/>
  <c r="AT112" i="27"/>
  <c r="AT113" i="27"/>
  <c r="AT114" i="27"/>
  <c r="AT115" i="27"/>
  <c r="AT116" i="27"/>
  <c r="AU117" i="27"/>
  <c r="AT119" i="27"/>
  <c r="AT120" i="27"/>
  <c r="AT121" i="27"/>
  <c r="AT122" i="27"/>
  <c r="AT123" i="27"/>
  <c r="AT124" i="27"/>
  <c r="AU125" i="27"/>
  <c r="AT127" i="27"/>
  <c r="AT128" i="27"/>
  <c r="AT129" i="27"/>
  <c r="AT130" i="27"/>
  <c r="AT131" i="27"/>
  <c r="AT132" i="27"/>
  <c r="AU133" i="27"/>
  <c r="AT135" i="27"/>
  <c r="AT136" i="27"/>
  <c r="AT137" i="27"/>
  <c r="AT138" i="27"/>
  <c r="AT139" i="27"/>
  <c r="AT140" i="27"/>
  <c r="AU141" i="27"/>
  <c r="AT143" i="27"/>
  <c r="AT144" i="27"/>
  <c r="AT145" i="27"/>
  <c r="AT146" i="27"/>
  <c r="AT147" i="27"/>
  <c r="AT148" i="27"/>
  <c r="AU149" i="27"/>
  <c r="AT151" i="27"/>
  <c r="AT152" i="27"/>
  <c r="AT153" i="27"/>
  <c r="AT154" i="27"/>
  <c r="AT155" i="27"/>
  <c r="AT156" i="27"/>
  <c r="AU157" i="27"/>
  <c r="AT159" i="27"/>
  <c r="AT160" i="27"/>
  <c r="AT161" i="27"/>
  <c r="AT162" i="27"/>
  <c r="AT163" i="27"/>
  <c r="AT164" i="27"/>
  <c r="AU165" i="27"/>
  <c r="AT167" i="27"/>
  <c r="AT168" i="27"/>
  <c r="AT169" i="27"/>
  <c r="AT170" i="27"/>
  <c r="AT171" i="27"/>
  <c r="AT172" i="27"/>
  <c r="AU173" i="27"/>
  <c r="AT175" i="27"/>
  <c r="AT176" i="27"/>
  <c r="AT177" i="27"/>
  <c r="AT178" i="27"/>
  <c r="AT179" i="27"/>
  <c r="AT180" i="27"/>
  <c r="AU181" i="27"/>
  <c r="AU183" i="27"/>
  <c r="AU185" i="27"/>
  <c r="AV186" i="27"/>
  <c r="AW187" i="27"/>
  <c r="AY188" i="27"/>
  <c r="AZ189" i="27"/>
  <c r="AT191" i="27"/>
  <c r="BA191" i="27"/>
  <c r="AT193" i="27"/>
  <c r="AU194" i="27"/>
  <c r="AV195" i="27"/>
  <c r="AX196" i="27"/>
  <c r="AY197" i="27"/>
  <c r="AZ201" i="27"/>
  <c r="BA201" i="27"/>
  <c r="AT202" i="27"/>
  <c r="AU203" i="27"/>
  <c r="AV204" i="27"/>
  <c r="AX205" i="27"/>
  <c r="AY206" i="27"/>
  <c r="AZ207" i="27"/>
  <c r="AY210" i="27"/>
  <c r="BA210" i="27"/>
  <c r="AT211" i="27"/>
  <c r="AU212" i="27"/>
  <c r="AW213" i="27"/>
  <c r="AX214" i="27"/>
  <c r="AY215" i="27"/>
  <c r="AX219" i="27"/>
  <c r="BA219" i="27"/>
  <c r="AT220" i="27"/>
  <c r="AU221" i="27"/>
  <c r="AW222" i="27"/>
  <c r="AX223" i="27"/>
  <c r="AX225" i="27"/>
  <c r="AW228" i="27"/>
  <c r="BA228" i="27"/>
  <c r="AT229" i="27"/>
  <c r="AV230" i="27"/>
  <c r="AW231" i="27"/>
  <c r="AW233" i="27"/>
  <c r="AX234" i="27"/>
  <c r="AV237" i="27"/>
  <c r="BA237" i="27"/>
  <c r="AT238" i="27"/>
  <c r="AV239" i="27"/>
  <c r="AV241" i="27"/>
  <c r="AW242" i="27"/>
  <c r="AY243" i="27"/>
  <c r="AU246" i="27"/>
  <c r="BA246" i="27"/>
  <c r="AU247" i="27"/>
  <c r="AU249" i="27"/>
  <c r="AV250" i="27"/>
  <c r="AW251" i="27"/>
  <c r="AY252" i="27"/>
  <c r="AU255" i="27"/>
  <c r="AV257" i="27"/>
  <c r="AT260" i="27"/>
  <c r="AW261" i="27"/>
  <c r="AT265" i="27"/>
  <c r="AV266" i="27"/>
  <c r="AT269" i="27"/>
  <c r="AW270" i="27"/>
  <c r="AT274" i="27"/>
  <c r="AV275" i="27"/>
  <c r="AT278" i="27"/>
  <c r="AW279" i="27"/>
  <c r="AT283" i="27"/>
  <c r="AV284" i="27"/>
  <c r="AU287" i="27"/>
  <c r="AV289" i="27"/>
  <c r="AT292" i="27"/>
  <c r="AW293" i="27"/>
  <c r="AT297" i="27"/>
  <c r="AV298" i="27"/>
  <c r="AT301" i="27"/>
  <c r="AW302" i="27"/>
  <c r="AT306" i="27"/>
  <c r="AV307" i="27"/>
  <c r="AT310" i="27"/>
  <c r="AW311" i="27"/>
  <c r="AT315" i="27"/>
  <c r="AV316" i="27"/>
  <c r="AU319" i="27"/>
  <c r="AV321" i="27"/>
  <c r="AT324" i="27"/>
  <c r="AW325" i="27"/>
  <c r="AT329" i="27"/>
  <c r="AV330" i="27"/>
  <c r="AT333" i="27"/>
  <c r="AW334" i="27"/>
  <c r="AT338" i="27"/>
  <c r="AV339" i="27"/>
  <c r="AT342" i="27"/>
  <c r="AW343" i="27"/>
  <c r="AT347" i="27"/>
  <c r="AV348" i="27"/>
  <c r="AU351" i="27"/>
  <c r="AV353" i="27"/>
  <c r="AT356" i="27"/>
  <c r="AW357" i="27"/>
  <c r="AT361" i="27"/>
  <c r="AV362" i="27"/>
  <c r="AT365" i="27"/>
  <c r="AW366" i="27"/>
  <c r="AT370" i="27"/>
  <c r="AV371" i="27"/>
  <c r="AT374" i="27"/>
  <c r="AW375" i="27"/>
  <c r="AT379" i="27"/>
  <c r="AV380" i="27"/>
  <c r="AY384" i="27"/>
  <c r="AZ387" i="27"/>
  <c r="AV387" i="27"/>
  <c r="AX387" i="27"/>
  <c r="AW387" i="27"/>
  <c r="AW388" i="27"/>
  <c r="AT390" i="27"/>
  <c r="AT395" i="27"/>
  <c r="BA396" i="27"/>
  <c r="AU398" i="27"/>
  <c r="AX403" i="27"/>
  <c r="AX405" i="27"/>
  <c r="AV405" i="27"/>
  <c r="AY405" i="27"/>
  <c r="AW405" i="27"/>
  <c r="AX406" i="27"/>
  <c r="AT408" i="27"/>
  <c r="AT413" i="27"/>
  <c r="BA414" i="27"/>
  <c r="AV416" i="27"/>
  <c r="AY421" i="27"/>
  <c r="AV423" i="27"/>
  <c r="AW423" i="27"/>
  <c r="AY423" i="27"/>
  <c r="AX423" i="27"/>
  <c r="AX424" i="27"/>
  <c r="AT427" i="27"/>
  <c r="AT431" i="27"/>
  <c r="BA432" i="27"/>
  <c r="AU435" i="27"/>
  <c r="AY439" i="27"/>
  <c r="AT441" i="27"/>
  <c r="AW441" i="27"/>
  <c r="AY441" i="27"/>
  <c r="AX441" i="27"/>
  <c r="AW443" i="27"/>
  <c r="AT445" i="27"/>
  <c r="AU449" i="27"/>
  <c r="BA451" i="27"/>
  <c r="AU453" i="27"/>
  <c r="AY457" i="27"/>
  <c r="AY460" i="27"/>
  <c r="AV460" i="27"/>
  <c r="AX460" i="27"/>
  <c r="AW460" i="27"/>
  <c r="AW461" i="27"/>
  <c r="AT463" i="27"/>
  <c r="AT468" i="27"/>
  <c r="BA469" i="27"/>
  <c r="AU471" i="27"/>
  <c r="AX476" i="27"/>
  <c r="AU478" i="27"/>
  <c r="AW482" i="27"/>
  <c r="AW485" i="27"/>
  <c r="AV489" i="27"/>
  <c r="AT494" i="27"/>
  <c r="AY494" i="27"/>
  <c r="AV494" i="27"/>
  <c r="BA494" i="27"/>
  <c r="AZ494" i="27"/>
  <c r="AY496" i="27"/>
  <c r="AT498" i="27"/>
  <c r="AT500" i="27"/>
  <c r="AW505" i="27"/>
  <c r="AU509" i="27"/>
  <c r="AY509" i="27"/>
  <c r="AZ509" i="27"/>
  <c r="AX509" i="27"/>
  <c r="AY512" i="27"/>
  <c r="AT514" i="27"/>
  <c r="AT516" i="27"/>
  <c r="AV521" i="27"/>
  <c r="BA524" i="27"/>
  <c r="AW526" i="27"/>
  <c r="AX530" i="27"/>
  <c r="AY530" i="27"/>
  <c r="AT530" i="27"/>
  <c r="AW530" i="27"/>
  <c r="AV530" i="27"/>
  <c r="AV532" i="27"/>
  <c r="AY532" i="27"/>
  <c r="AW532" i="27"/>
  <c r="AT536" i="27"/>
  <c r="BA540" i="27"/>
  <c r="AW542" i="27"/>
  <c r="AY545" i="27"/>
  <c r="AX545" i="27"/>
  <c r="BA545" i="27"/>
  <c r="AV545" i="27"/>
  <c r="AU545" i="27"/>
  <c r="BA546" i="27"/>
  <c r="AV548" i="27"/>
  <c r="AY548" i="27"/>
  <c r="AT548" i="27"/>
  <c r="AT552" i="27"/>
  <c r="AX555" i="27"/>
  <c r="AW558" i="27"/>
  <c r="AU7" i="27"/>
  <c r="AU8" i="27"/>
  <c r="AU9" i="27"/>
  <c r="AU10" i="27"/>
  <c r="AU11" i="27"/>
  <c r="AV12" i="27"/>
  <c r="AV560" i="27" s="1"/>
  <c r="AV561" i="27" s="1"/>
  <c r="AV13" i="27"/>
  <c r="AU15" i="27"/>
  <c r="AU16" i="27"/>
  <c r="AU17" i="27"/>
  <c r="AU18" i="27"/>
  <c r="AU19" i="27"/>
  <c r="AV20" i="27"/>
  <c r="AV21" i="27"/>
  <c r="AU23" i="27"/>
  <c r="AU24" i="27"/>
  <c r="AU25" i="27"/>
  <c r="AU26" i="27"/>
  <c r="AU27" i="27"/>
  <c r="AV28" i="27"/>
  <c r="AV29" i="27"/>
  <c r="AU31" i="27"/>
  <c r="AU32" i="27"/>
  <c r="AU33" i="27"/>
  <c r="AU34" i="27"/>
  <c r="AU35" i="27"/>
  <c r="AV36" i="27"/>
  <c r="AV37" i="27"/>
  <c r="AU39" i="27"/>
  <c r="AU40" i="27"/>
  <c r="AU41" i="27"/>
  <c r="AU42" i="27"/>
  <c r="AU43" i="27"/>
  <c r="AV44" i="27"/>
  <c r="AV45" i="27"/>
  <c r="AU47" i="27"/>
  <c r="AU48" i="27"/>
  <c r="AU49" i="27"/>
  <c r="AU50" i="27"/>
  <c r="AU51" i="27"/>
  <c r="AV52" i="27"/>
  <c r="AV53" i="27"/>
  <c r="AU55" i="27"/>
  <c r="AU56" i="27"/>
  <c r="AU57" i="27"/>
  <c r="AU58" i="27"/>
  <c r="AU59" i="27"/>
  <c r="AV60" i="27"/>
  <c r="AV61" i="27"/>
  <c r="AU63" i="27"/>
  <c r="AU64" i="27"/>
  <c r="AU65" i="27"/>
  <c r="AU66" i="27"/>
  <c r="AU67" i="27"/>
  <c r="AV68" i="27"/>
  <c r="AV69" i="27"/>
  <c r="AU71" i="27"/>
  <c r="AU72" i="27"/>
  <c r="AU73" i="27"/>
  <c r="AU74" i="27"/>
  <c r="AU75" i="27"/>
  <c r="AV76" i="27"/>
  <c r="AV77" i="27"/>
  <c r="AU79" i="27"/>
  <c r="AU80" i="27"/>
  <c r="AU81" i="27"/>
  <c r="AU82" i="27"/>
  <c r="AU83" i="27"/>
  <c r="AV84" i="27"/>
  <c r="AV85" i="27"/>
  <c r="AU87" i="27"/>
  <c r="AU88" i="27"/>
  <c r="AU89" i="27"/>
  <c r="AU90" i="27"/>
  <c r="AU91" i="27"/>
  <c r="AV92" i="27"/>
  <c r="AV93" i="27"/>
  <c r="AU95" i="27"/>
  <c r="AU96" i="27"/>
  <c r="AU97" i="27"/>
  <c r="AU98" i="27"/>
  <c r="AU99" i="27"/>
  <c r="AV100" i="27"/>
  <c r="AV101" i="27"/>
  <c r="AU103" i="27"/>
  <c r="AU104" i="27"/>
  <c r="AU105" i="27"/>
  <c r="AU106" i="27"/>
  <c r="AU107" i="27"/>
  <c r="AV108" i="27"/>
  <c r="AV109" i="27"/>
  <c r="AU111" i="27"/>
  <c r="AU112" i="27"/>
  <c r="AU113" i="27"/>
  <c r="AU114" i="27"/>
  <c r="AU115" i="27"/>
  <c r="AV116" i="27"/>
  <c r="AV117" i="27"/>
  <c r="AU119" i="27"/>
  <c r="AU120" i="27"/>
  <c r="AU121" i="27"/>
  <c r="AU122" i="27"/>
  <c r="AU123" i="27"/>
  <c r="AV124" i="27"/>
  <c r="AV125" i="27"/>
  <c r="AU127" i="27"/>
  <c r="AU128" i="27"/>
  <c r="AU129" i="27"/>
  <c r="AU130" i="27"/>
  <c r="AU131" i="27"/>
  <c r="AV132" i="27"/>
  <c r="AV133" i="27"/>
  <c r="AU135" i="27"/>
  <c r="AU136" i="27"/>
  <c r="AU137" i="27"/>
  <c r="AU138" i="27"/>
  <c r="AU139" i="27"/>
  <c r="AV140" i="27"/>
  <c r="AV141" i="27"/>
  <c r="AU143" i="27"/>
  <c r="AU144" i="27"/>
  <c r="AU145" i="27"/>
  <c r="AU146" i="27"/>
  <c r="AU147" i="27"/>
  <c r="AV148" i="27"/>
  <c r="AV149" i="27"/>
  <c r="AU151" i="27"/>
  <c r="AU152" i="27"/>
  <c r="AU153" i="27"/>
  <c r="AU154" i="27"/>
  <c r="AU155" i="27"/>
  <c r="AV156" i="27"/>
  <c r="AV157" i="27"/>
  <c r="AU159" i="27"/>
  <c r="AU160" i="27"/>
  <c r="AU161" i="27"/>
  <c r="AU162" i="27"/>
  <c r="AU163" i="27"/>
  <c r="AV164" i="27"/>
  <c r="AV165" i="27"/>
  <c r="AU167" i="27"/>
  <c r="AU168" i="27"/>
  <c r="AU169" i="27"/>
  <c r="AU170" i="27"/>
  <c r="AU171" i="27"/>
  <c r="AV172" i="27"/>
  <c r="AV173" i="27"/>
  <c r="AU175" i="27"/>
  <c r="AU176" i="27"/>
  <c r="AU177" i="27"/>
  <c r="AU178" i="27"/>
  <c r="AU179" i="27"/>
  <c r="AV180" i="27"/>
  <c r="AV181" i="27"/>
  <c r="AV183" i="27"/>
  <c r="AV185" i="27"/>
  <c r="AW186" i="27"/>
  <c r="AW560" i="27" s="1"/>
  <c r="AW561" i="27" s="1"/>
  <c r="AY187" i="27"/>
  <c r="AU190" i="27"/>
  <c r="BA190" i="27"/>
  <c r="AU191" i="27"/>
  <c r="AU193" i="27"/>
  <c r="AV194" i="27"/>
  <c r="AW195" i="27"/>
  <c r="AY196" i="27"/>
  <c r="AT199" i="27"/>
  <c r="BA199" i="27"/>
  <c r="AT201" i="27"/>
  <c r="AU202" i="27"/>
  <c r="AV203" i="27"/>
  <c r="AX204" i="27"/>
  <c r="AY205" i="27"/>
  <c r="AZ209" i="27"/>
  <c r="BA209" i="27"/>
  <c r="AT210" i="27"/>
  <c r="AU211" i="27"/>
  <c r="AV212" i="27"/>
  <c r="AX213" i="27"/>
  <c r="AY214" i="27"/>
  <c r="AY218" i="27"/>
  <c r="BA218" i="27"/>
  <c r="AT219" i="27"/>
  <c r="AU220" i="27"/>
  <c r="AW221" i="27"/>
  <c r="AX222" i="27"/>
  <c r="AY223" i="27"/>
  <c r="AX227" i="27"/>
  <c r="BA227" i="27"/>
  <c r="AT228" i="27"/>
  <c r="AU229" i="27"/>
  <c r="AW230" i="27"/>
  <c r="AX231" i="27"/>
  <c r="AX233" i="27"/>
  <c r="AW236" i="27"/>
  <c r="BA236" i="27"/>
  <c r="AT237" i="27"/>
  <c r="AV238" i="27"/>
  <c r="AW239" i="27"/>
  <c r="AW241" i="27"/>
  <c r="AX242" i="27"/>
  <c r="AV245" i="27"/>
  <c r="BA245" i="27"/>
  <c r="AT246" i="27"/>
  <c r="AV247" i="27"/>
  <c r="AV249" i="27"/>
  <c r="AW250" i="27"/>
  <c r="AY251" i="27"/>
  <c r="AU254" i="27"/>
  <c r="BA254" i="27"/>
  <c r="AZ254" i="27"/>
  <c r="AV255" i="27"/>
  <c r="AW257" i="27"/>
  <c r="AX259" i="27"/>
  <c r="BA259" i="27"/>
  <c r="AZ259" i="27"/>
  <c r="AU260" i="27"/>
  <c r="AX261" i="27"/>
  <c r="AT263" i="27"/>
  <c r="BA263" i="27"/>
  <c r="AZ263" i="27"/>
  <c r="AU265" i="27"/>
  <c r="AW266" i="27"/>
  <c r="AW268" i="27"/>
  <c r="BA268" i="27"/>
  <c r="AZ268" i="27"/>
  <c r="AU269" i="27"/>
  <c r="AX270" i="27"/>
  <c r="AZ273" i="27"/>
  <c r="BA273" i="27"/>
  <c r="AY273" i="27"/>
  <c r="AU274" i="27"/>
  <c r="AW275" i="27"/>
  <c r="AV277" i="27"/>
  <c r="BA277" i="27"/>
  <c r="AZ277" i="27"/>
  <c r="AV278" i="27"/>
  <c r="AX279" i="27"/>
  <c r="AY282" i="27"/>
  <c r="BA282" i="27"/>
  <c r="AZ282" i="27"/>
  <c r="AU283" i="27"/>
  <c r="AX284" i="27"/>
  <c r="AU286" i="27"/>
  <c r="BA286" i="27"/>
  <c r="AZ286" i="27"/>
  <c r="AV287" i="27"/>
  <c r="AW289" i="27"/>
  <c r="AX291" i="27"/>
  <c r="BA291" i="27"/>
  <c r="AZ291" i="27"/>
  <c r="AU292" i="27"/>
  <c r="AX293" i="27"/>
  <c r="AT295" i="27"/>
  <c r="BA295" i="27"/>
  <c r="AZ295" i="27"/>
  <c r="AU297" i="27"/>
  <c r="AW298" i="27"/>
  <c r="AW300" i="27"/>
  <c r="BA300" i="27"/>
  <c r="AZ300" i="27"/>
  <c r="AU301" i="27"/>
  <c r="AX302" i="27"/>
  <c r="AZ305" i="27"/>
  <c r="BA305" i="27"/>
  <c r="AY305" i="27"/>
  <c r="AU306" i="27"/>
  <c r="AW307" i="27"/>
  <c r="AV309" i="27"/>
  <c r="BA309" i="27"/>
  <c r="AZ309" i="27"/>
  <c r="AV310" i="27"/>
  <c r="AX311" i="27"/>
  <c r="AY314" i="27"/>
  <c r="BA314" i="27"/>
  <c r="AZ314" i="27"/>
  <c r="AU315" i="27"/>
  <c r="AX316" i="27"/>
  <c r="AU318" i="27"/>
  <c r="BA318" i="27"/>
  <c r="AZ318" i="27"/>
  <c r="AV319" i="27"/>
  <c r="AW321" i="27"/>
  <c r="AX323" i="27"/>
  <c r="BA323" i="27"/>
  <c r="AZ323" i="27"/>
  <c r="AU324" i="27"/>
  <c r="AX325" i="27"/>
  <c r="AT327" i="27"/>
  <c r="BA327" i="27"/>
  <c r="AZ327" i="27"/>
  <c r="AU329" i="27"/>
  <c r="AW330" i="27"/>
  <c r="AW332" i="27"/>
  <c r="BA332" i="27"/>
  <c r="AZ332" i="27"/>
  <c r="AU333" i="27"/>
  <c r="AX334" i="27"/>
  <c r="AZ337" i="27"/>
  <c r="BA337" i="27"/>
  <c r="AY337" i="27"/>
  <c r="AU338" i="27"/>
  <c r="AW339" i="27"/>
  <c r="AV341" i="27"/>
  <c r="BA341" i="27"/>
  <c r="AZ341" i="27"/>
  <c r="AV342" i="27"/>
  <c r="AX343" i="27"/>
  <c r="AY346" i="27"/>
  <c r="BA346" i="27"/>
  <c r="AZ346" i="27"/>
  <c r="AU347" i="27"/>
  <c r="AX348" i="27"/>
  <c r="AU350" i="27"/>
  <c r="BA350" i="27"/>
  <c r="AZ350" i="27"/>
  <c r="AV351" i="27"/>
  <c r="AW353" i="27"/>
  <c r="AX355" i="27"/>
  <c r="BA355" i="27"/>
  <c r="AZ355" i="27"/>
  <c r="AU356" i="27"/>
  <c r="AX357" i="27"/>
  <c r="AT359" i="27"/>
  <c r="BA359" i="27"/>
  <c r="AZ359" i="27"/>
  <c r="AU361" i="27"/>
  <c r="AW362" i="27"/>
  <c r="AW364" i="27"/>
  <c r="BA364" i="27"/>
  <c r="AZ364" i="27"/>
  <c r="AU365" i="27"/>
  <c r="AX366" i="27"/>
  <c r="AZ369" i="27"/>
  <c r="BA369" i="27"/>
  <c r="AY369" i="27"/>
  <c r="AU370" i="27"/>
  <c r="AW371" i="27"/>
  <c r="AV373" i="27"/>
  <c r="BA373" i="27"/>
  <c r="AZ373" i="27"/>
  <c r="AV374" i="27"/>
  <c r="AX375" i="27"/>
  <c r="AY378" i="27"/>
  <c r="BA378" i="27"/>
  <c r="AZ378" i="27"/>
  <c r="AU379" i="27"/>
  <c r="AX380" i="27"/>
  <c r="AZ384" i="27"/>
  <c r="AT387" i="27"/>
  <c r="BA388" i="27"/>
  <c r="AU390" i="27"/>
  <c r="AX395" i="27"/>
  <c r="AX397" i="27"/>
  <c r="AV397" i="27"/>
  <c r="AZ397" i="27"/>
  <c r="AY397" i="27"/>
  <c r="AX398" i="27"/>
  <c r="AY403" i="27"/>
  <c r="AT405" i="27"/>
  <c r="BA406" i="27"/>
  <c r="AV408" i="27"/>
  <c r="AY413" i="27"/>
  <c r="AV415" i="27"/>
  <c r="AW415" i="27"/>
  <c r="AZ415" i="27"/>
  <c r="AY415" i="27"/>
  <c r="AX416" i="27"/>
  <c r="AZ421" i="27"/>
  <c r="AT423" i="27"/>
  <c r="BA424" i="27"/>
  <c r="AU427" i="27"/>
  <c r="AY431" i="27"/>
  <c r="AT433" i="27"/>
  <c r="AW433" i="27"/>
  <c r="AZ433" i="27"/>
  <c r="AY433" i="27"/>
  <c r="AW435" i="27"/>
  <c r="AZ439" i="27"/>
  <c r="AU441" i="27"/>
  <c r="BA443" i="27"/>
  <c r="AU445" i="27"/>
  <c r="AY449" i="27"/>
  <c r="AY452" i="27"/>
  <c r="AV452" i="27"/>
  <c r="AZ452" i="27"/>
  <c r="AX452" i="27"/>
  <c r="AW453" i="27"/>
  <c r="AZ457" i="27"/>
  <c r="AT460" i="27"/>
  <c r="BA461" i="27"/>
  <c r="AU463" i="27"/>
  <c r="AX468" i="27"/>
  <c r="AW470" i="27"/>
  <c r="AV470" i="27"/>
  <c r="AZ470" i="27"/>
  <c r="AY470" i="27"/>
  <c r="AX471" i="27"/>
  <c r="AZ476" i="27"/>
  <c r="AV478" i="27"/>
  <c r="AZ482" i="27"/>
  <c r="AX485" i="27"/>
  <c r="AZ488" i="27"/>
  <c r="AX488" i="27"/>
  <c r="AW488" i="27"/>
  <c r="AV488" i="27"/>
  <c r="AU488" i="27"/>
  <c r="AX490" i="27"/>
  <c r="AY490" i="27"/>
  <c r="BA490" i="27"/>
  <c r="AU494" i="27"/>
  <c r="BA496" i="27"/>
  <c r="AW498" i="27"/>
  <c r="AU500" i="27"/>
  <c r="AZ504" i="27"/>
  <c r="AX504" i="27"/>
  <c r="AU504" i="27"/>
  <c r="AW504" i="27"/>
  <c r="AV504" i="27"/>
  <c r="AX506" i="27"/>
  <c r="AY506" i="27"/>
  <c r="AW506" i="27"/>
  <c r="AT509" i="27"/>
  <c r="BA512" i="27"/>
  <c r="AZ514" i="27"/>
  <c r="AU516" i="27"/>
  <c r="AW521" i="27"/>
  <c r="AU525" i="27"/>
  <c r="AY525" i="27"/>
  <c r="AZ525" i="27"/>
  <c r="BA525" i="27"/>
  <c r="AX525" i="27"/>
  <c r="AX526" i="27"/>
  <c r="AU530" i="27"/>
  <c r="AT532" i="27"/>
  <c r="AU536" i="27"/>
  <c r="AU541" i="27"/>
  <c r="AY541" i="27"/>
  <c r="AW541" i="27"/>
  <c r="BA541" i="27"/>
  <c r="AZ541" i="27"/>
  <c r="AZ542" i="27"/>
  <c r="AT545" i="27"/>
  <c r="AU548" i="27"/>
  <c r="AU552" i="27"/>
  <c r="AZ555" i="27"/>
  <c r="AX558" i="27"/>
  <c r="AU198" i="27"/>
  <c r="BA198" i="27"/>
  <c r="AZ217" i="27"/>
  <c r="BA217" i="27"/>
  <c r="AY226" i="27"/>
  <c r="BA226" i="27"/>
  <c r="AX235" i="27"/>
  <c r="BA235" i="27"/>
  <c r="AW244" i="27"/>
  <c r="BA244" i="27"/>
  <c r="AV253" i="27"/>
  <c r="BA253" i="27"/>
  <c r="AX389" i="27"/>
  <c r="AV389" i="27"/>
  <c r="BA389" i="27"/>
  <c r="AZ389" i="27"/>
  <c r="AT393" i="27"/>
  <c r="AW393" i="27"/>
  <c r="AV393" i="27"/>
  <c r="AU393" i="27"/>
  <c r="AV407" i="27"/>
  <c r="AW407" i="27"/>
  <c r="BA407" i="27"/>
  <c r="AZ407" i="27"/>
  <c r="AY412" i="27"/>
  <c r="AV412" i="27"/>
  <c r="AU412" i="27"/>
  <c r="AT412" i="27"/>
  <c r="AT425" i="27"/>
  <c r="AW425" i="27"/>
  <c r="BA425" i="27"/>
  <c r="AZ425" i="27"/>
  <c r="AW430" i="27"/>
  <c r="AV430" i="27"/>
  <c r="AU430" i="27"/>
  <c r="AT430" i="27"/>
  <c r="AY444" i="27"/>
  <c r="AV444" i="27"/>
  <c r="BA444" i="27"/>
  <c r="AZ444" i="27"/>
  <c r="AU448" i="27"/>
  <c r="AW448" i="27"/>
  <c r="AV448" i="27"/>
  <c r="AT448" i="27"/>
  <c r="AW462" i="27"/>
  <c r="AV462" i="27"/>
  <c r="BA462" i="27"/>
  <c r="AZ462" i="27"/>
  <c r="AZ467" i="27"/>
  <c r="AV467" i="27"/>
  <c r="AU467" i="27"/>
  <c r="AT467" i="27"/>
  <c r="AV484" i="27"/>
  <c r="AY484" i="27"/>
  <c r="AT484" i="27"/>
  <c r="BA484" i="27"/>
  <c r="AZ484" i="27"/>
  <c r="AT518" i="27"/>
  <c r="AY518" i="27"/>
  <c r="AW518" i="27"/>
  <c r="AV518" i="27"/>
  <c r="AX522" i="27"/>
  <c r="AY522" i="27"/>
  <c r="AU522" i="27"/>
  <c r="AU557" i="27"/>
  <c r="AY557" i="27"/>
  <c r="AT557" i="27"/>
  <c r="BA557" i="27"/>
  <c r="AZ557" i="27"/>
  <c r="AW188" i="27"/>
  <c r="BA188" i="27"/>
  <c r="AT189" i="27"/>
  <c r="AV197" i="27"/>
  <c r="BA197" i="27"/>
  <c r="AT198" i="27"/>
  <c r="AU206" i="27"/>
  <c r="BA206" i="27"/>
  <c r="AU207" i="27"/>
  <c r="AT215" i="27"/>
  <c r="BA215" i="27"/>
  <c r="AT217" i="27"/>
  <c r="AZ225" i="27"/>
  <c r="BA225" i="27"/>
  <c r="AT226" i="27"/>
  <c r="AY234" i="27"/>
  <c r="BA234" i="27"/>
  <c r="AT235" i="27"/>
  <c r="AX243" i="27"/>
  <c r="BA243" i="27"/>
  <c r="AT244" i="27"/>
  <c r="AW252" i="27"/>
  <c r="BA252" i="27"/>
  <c r="AT253" i="27"/>
  <c r="AY258" i="27"/>
  <c r="BA258" i="27"/>
  <c r="AZ258" i="27"/>
  <c r="AU262" i="27"/>
  <c r="BA262" i="27"/>
  <c r="AZ262" i="27"/>
  <c r="AX267" i="27"/>
  <c r="BA267" i="27"/>
  <c r="AZ267" i="27"/>
  <c r="AT271" i="27"/>
  <c r="BA271" i="27"/>
  <c r="AZ271" i="27"/>
  <c r="AW276" i="27"/>
  <c r="BA276" i="27"/>
  <c r="AZ276" i="27"/>
  <c r="AZ281" i="27"/>
  <c r="BA281" i="27"/>
  <c r="AY281" i="27"/>
  <c r="AV285" i="27"/>
  <c r="BA285" i="27"/>
  <c r="AZ285" i="27"/>
  <c r="AY290" i="27"/>
  <c r="BA290" i="27"/>
  <c r="AZ290" i="27"/>
  <c r="AU294" i="27"/>
  <c r="BA294" i="27"/>
  <c r="AZ294" i="27"/>
  <c r="AX299" i="27"/>
  <c r="BA299" i="27"/>
  <c r="AZ299" i="27"/>
  <c r="AT303" i="27"/>
  <c r="BA303" i="27"/>
  <c r="AZ303" i="27"/>
  <c r="AW308" i="27"/>
  <c r="BA308" i="27"/>
  <c r="AZ308" i="27"/>
  <c r="AZ313" i="27"/>
  <c r="BA313" i="27"/>
  <c r="AY313" i="27"/>
  <c r="AV317" i="27"/>
  <c r="BA317" i="27"/>
  <c r="AZ317" i="27"/>
  <c r="AY322" i="27"/>
  <c r="BA322" i="27"/>
  <c r="AZ322" i="27"/>
  <c r="AU326" i="27"/>
  <c r="BA326" i="27"/>
  <c r="AZ326" i="27"/>
  <c r="AX331" i="27"/>
  <c r="BA331" i="27"/>
  <c r="AZ331" i="27"/>
  <c r="AT335" i="27"/>
  <c r="BA335" i="27"/>
  <c r="AZ335" i="27"/>
  <c r="AW340" i="27"/>
  <c r="BA340" i="27"/>
  <c r="AZ340" i="27"/>
  <c r="AZ345" i="27"/>
  <c r="BA345" i="27"/>
  <c r="AY345" i="27"/>
  <c r="AV349" i="27"/>
  <c r="BA349" i="27"/>
  <c r="AZ349" i="27"/>
  <c r="AY354" i="27"/>
  <c r="BA354" i="27"/>
  <c r="AZ354" i="27"/>
  <c r="AU358" i="27"/>
  <c r="BA358" i="27"/>
  <c r="AZ358" i="27"/>
  <c r="AX363" i="27"/>
  <c r="BA363" i="27"/>
  <c r="AZ363" i="27"/>
  <c r="AT367" i="27"/>
  <c r="BA367" i="27"/>
  <c r="AZ367" i="27"/>
  <c r="AW372" i="27"/>
  <c r="BA372" i="27"/>
  <c r="AZ372" i="27"/>
  <c r="AZ377" i="27"/>
  <c r="BA377" i="27"/>
  <c r="AY377" i="27"/>
  <c r="AX381" i="27"/>
  <c r="AV381" i="27"/>
  <c r="BA381" i="27"/>
  <c r="AT385" i="27"/>
  <c r="AW385" i="27"/>
  <c r="AX385" i="27"/>
  <c r="AV385" i="27"/>
  <c r="AT389" i="27"/>
  <c r="AX393" i="27"/>
  <c r="AV399" i="27"/>
  <c r="AW399" i="27"/>
  <c r="BA399" i="27"/>
  <c r="AY404" i="27"/>
  <c r="AV404" i="27"/>
  <c r="AW404" i="27"/>
  <c r="AU404" i="27"/>
  <c r="AT407" i="27"/>
  <c r="AW412" i="27"/>
  <c r="AT417" i="27"/>
  <c r="AW417" i="27"/>
  <c r="BA417" i="27"/>
  <c r="AW422" i="27"/>
  <c r="AV422" i="27"/>
  <c r="AX422" i="27"/>
  <c r="AU422" i="27"/>
  <c r="AU425" i="27"/>
  <c r="AX430" i="27"/>
  <c r="AY436" i="27"/>
  <c r="AV436" i="27"/>
  <c r="BA436" i="27"/>
  <c r="AU440" i="27"/>
  <c r="AW440" i="27"/>
  <c r="AX440" i="27"/>
  <c r="AV440" i="27"/>
  <c r="AT444" i="27"/>
  <c r="AX448" i="27"/>
  <c r="AW454" i="27"/>
  <c r="AV454" i="27"/>
  <c r="BA454" i="27"/>
  <c r="AZ459" i="27"/>
  <c r="AV459" i="27"/>
  <c r="AW459" i="27"/>
  <c r="AU459" i="27"/>
  <c r="AT462" i="27"/>
  <c r="AW467" i="27"/>
  <c r="AU472" i="27"/>
  <c r="AW472" i="27"/>
  <c r="BA472" i="27"/>
  <c r="AU477" i="27"/>
  <c r="AY477" i="27"/>
  <c r="AW477" i="27"/>
  <c r="AX477" i="27"/>
  <c r="AV477" i="27"/>
  <c r="AZ480" i="27"/>
  <c r="AX480" i="27"/>
  <c r="AY480" i="27"/>
  <c r="AU484" i="27"/>
  <c r="AW499" i="27"/>
  <c r="AY499" i="27"/>
  <c r="BA499" i="27"/>
  <c r="AZ499" i="27"/>
  <c r="AX499" i="27"/>
  <c r="AW515" i="27"/>
  <c r="AY515" i="27"/>
  <c r="AX515" i="27"/>
  <c r="BA515" i="27"/>
  <c r="AZ515" i="27"/>
  <c r="AU518" i="27"/>
  <c r="AT522" i="27"/>
  <c r="AT534" i="27"/>
  <c r="AY534" i="27"/>
  <c r="AZ534" i="27"/>
  <c r="AW534" i="27"/>
  <c r="AV534" i="27"/>
  <c r="AY537" i="27"/>
  <c r="AX537" i="27"/>
  <c r="BA537" i="27"/>
  <c r="AT550" i="27"/>
  <c r="AY550" i="27"/>
  <c r="AW550" i="27"/>
  <c r="AX550" i="27"/>
  <c r="AV550" i="27"/>
  <c r="AY553" i="27"/>
  <c r="AX553" i="27"/>
  <c r="AZ553" i="27"/>
  <c r="AV557" i="27"/>
  <c r="AV383" i="27"/>
  <c r="AW383" i="27"/>
  <c r="AU392" i="27"/>
  <c r="AW392" i="27"/>
  <c r="AT401" i="27"/>
  <c r="AW401" i="27"/>
  <c r="AZ411" i="27"/>
  <c r="AV411" i="27"/>
  <c r="AY420" i="27"/>
  <c r="AV420" i="27"/>
  <c r="AX429" i="27"/>
  <c r="AV429" i="27"/>
  <c r="AW438" i="27"/>
  <c r="AV438" i="27"/>
  <c r="AV447" i="27"/>
  <c r="AW447" i="27"/>
  <c r="AU456" i="27"/>
  <c r="AW456" i="27"/>
  <c r="AT465" i="27"/>
  <c r="AW465" i="27"/>
  <c r="AZ475" i="27"/>
  <c r="AV475" i="27"/>
  <c r="AY481" i="27"/>
  <c r="AX481" i="27"/>
  <c r="BA481" i="27"/>
  <c r="AT486" i="27"/>
  <c r="AY486" i="27"/>
  <c r="AW486" i="27"/>
  <c r="AW491" i="27"/>
  <c r="AY491" i="27"/>
  <c r="AY497" i="27"/>
  <c r="AX497" i="27"/>
  <c r="AW497" i="27"/>
  <c r="AT502" i="27"/>
  <c r="AY502" i="27"/>
  <c r="AU502" i="27"/>
  <c r="AW507" i="27"/>
  <c r="AY507" i="27"/>
  <c r="AZ507" i="27"/>
  <c r="AY513" i="27"/>
  <c r="AX513" i="27"/>
  <c r="AU513" i="27"/>
  <c r="AU517" i="27"/>
  <c r="AY517" i="27"/>
  <c r="BA517" i="27"/>
  <c r="AW523" i="27"/>
  <c r="AY523" i="27"/>
  <c r="AV523" i="27"/>
  <c r="AZ528" i="27"/>
  <c r="AX528" i="27"/>
  <c r="AU533" i="27"/>
  <c r="AY533" i="27"/>
  <c r="AX533" i="27"/>
  <c r="AW539" i="27"/>
  <c r="AY539" i="27"/>
  <c r="AT539" i="27"/>
  <c r="AZ544" i="27"/>
  <c r="AX544" i="27"/>
  <c r="AY544" i="27"/>
  <c r="AU549" i="27"/>
  <c r="AY549" i="27"/>
  <c r="AV549" i="27"/>
  <c r="AX554" i="27"/>
  <c r="AY554" i="27"/>
  <c r="BA554" i="27"/>
  <c r="AW382" i="27"/>
  <c r="AV382" i="27"/>
  <c r="AT383" i="27"/>
  <c r="AV391" i="27"/>
  <c r="AW391" i="27"/>
  <c r="AT392" i="27"/>
  <c r="AU400" i="27"/>
  <c r="AW400" i="27"/>
  <c r="AU401" i="27"/>
  <c r="AT409" i="27"/>
  <c r="AW409" i="27"/>
  <c r="AT411" i="27"/>
  <c r="AZ419" i="27"/>
  <c r="AV419" i="27"/>
  <c r="AT420" i="27"/>
  <c r="AY428" i="27"/>
  <c r="AV428" i="27"/>
  <c r="AT429" i="27"/>
  <c r="AX437" i="27"/>
  <c r="AV437" i="27"/>
  <c r="AT438" i="27"/>
  <c r="AW446" i="27"/>
  <c r="AV446" i="27"/>
  <c r="AT447" i="27"/>
  <c r="AV455" i="27"/>
  <c r="AW455" i="27"/>
  <c r="AT456" i="27"/>
  <c r="AU464" i="27"/>
  <c r="AW464" i="27"/>
  <c r="AU465" i="27"/>
  <c r="AT473" i="27"/>
  <c r="AW473" i="27"/>
  <c r="AT475" i="27"/>
  <c r="AT481" i="27"/>
  <c r="AU486" i="27"/>
  <c r="AT491" i="27"/>
  <c r="AT497" i="27"/>
  <c r="AV502" i="27"/>
  <c r="AT507" i="27"/>
  <c r="AT513" i="27"/>
  <c r="AT517" i="27"/>
  <c r="AT523" i="27"/>
  <c r="AT528" i="27"/>
  <c r="AT533" i="27"/>
  <c r="AU539" i="27"/>
  <c r="AT544" i="27"/>
  <c r="AT549" i="27"/>
  <c r="AT554" i="27"/>
  <c r="AW483" i="27"/>
  <c r="AY483" i="27"/>
  <c r="AV492" i="27"/>
  <c r="AY492" i="27"/>
  <c r="AU501" i="27"/>
  <c r="AY501" i="27"/>
  <c r="AT510" i="27"/>
  <c r="AY510" i="27"/>
  <c r="AZ520" i="27"/>
  <c r="AX520" i="27"/>
  <c r="AY529" i="27"/>
  <c r="AX529" i="27"/>
  <c r="AX538" i="27"/>
  <c r="AY538" i="27"/>
  <c r="AW547" i="27"/>
  <c r="AY547" i="27"/>
  <c r="AV556" i="27"/>
  <c r="AY556" i="27"/>
  <c r="AU560" i="27" l="1"/>
  <c r="AU561" i="27" s="1"/>
  <c r="AT563" i="27" s="1"/>
</calcChain>
</file>

<file path=xl/sharedStrings.xml><?xml version="1.0" encoding="utf-8"?>
<sst xmlns="http://schemas.openxmlformats.org/spreadsheetml/2006/main" count="18143" uniqueCount="872">
  <si>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</si>
  <si>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</si>
  <si>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</si>
  <si>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</si>
  <si>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</si>
  <si>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</si>
  <si>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</si>
  <si>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</si>
  <si>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</si>
  <si>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</si>
  <si>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</si>
  <si>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</si>
  <si>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</si>
  <si>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</si>
  <si>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</si>
  <si>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</si>
  <si>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</si>
  <si>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</si>
  <si>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</si>
  <si>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</si>
  <si>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</si>
  <si>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</si>
  <si>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</si>
  <si>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</si>
  <si>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</si>
  <si>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</si>
  <si>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</si>
  <si>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</si>
  <si>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</si>
  <si>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</si>
  <si>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</si>
  <si>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</si>
  <si>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</si>
  <si>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</si>
  <si>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</si>
  <si>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</si>
  <si>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</si>
  <si>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</si>
  <si>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</si>
  <si>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</si>
  <si>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</si>
  <si>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</si>
  <si>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</si>
  <si>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</si>
  <si>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</si>
  <si>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</si>
  <si>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</si>
  <si>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</si>
  <si>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</si>
  <si>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</si>
  <si>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</si>
  <si>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</si>
  <si>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</si>
  <si>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</si>
  <si>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</si>
  <si>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</si>
  <si>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</si>
  <si>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</si>
  <si>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</si>
  <si>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</si>
  <si>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</si>
  <si>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</si>
  <si>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</si>
  <si>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</si>
  <si>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</si>
  <si>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</si>
  <si>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</si>
  <si>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</si>
  <si>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</si>
  <si>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</si>
  <si>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</si>
  <si>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</si>
  <si>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</si>
  <si>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</si>
  <si>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</si>
  <si>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</si>
  <si>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</si>
  <si>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</si>
  <si>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</si>
  <si>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</si>
  <si>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</si>
  <si>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</si>
  <si>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</si>
  <si>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</si>
  <si>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</si>
  <si>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</si>
  <si>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</si>
  <si>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</si>
  <si>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</si>
  <si>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</si>
  <si>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</si>
  <si>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</si>
  <si>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</si>
  <si>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</si>
  <si>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</si>
  <si>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</si>
  <si>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</si>
  <si>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</si>
  <si>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</si>
  <si>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</si>
  <si>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</si>
  <si>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</si>
  <si>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</si>
  <si>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</si>
  <si>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</si>
  <si>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</si>
  <si>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</si>
  <si>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</si>
  <si>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</si>
  <si>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</si>
  <si>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</si>
  <si>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</si>
  <si>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</si>
  <si>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</si>
  <si>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</si>
  <si>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</si>
  <si>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</si>
  <si>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</si>
  <si>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</si>
  <si>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</si>
  <si>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</si>
  <si>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</si>
  <si>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</si>
  <si>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</si>
  <si>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</si>
  <si>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</si>
  <si>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</si>
  <si>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</si>
  <si>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</si>
  <si>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</si>
  <si>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</si>
  <si>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</si>
  <si>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</si>
  <si>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</si>
  <si>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</si>
  <si>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</si>
  <si>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</si>
  <si>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</si>
  <si>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</si>
  <si>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</si>
  <si>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</si>
  <si>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</si>
  <si>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</si>
  <si>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</si>
  <si>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</si>
  <si>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</si>
  <si>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</si>
  <si>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</si>
  <si>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</si>
  <si>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</si>
  <si>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</si>
  <si>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</si>
  <si>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</si>
  <si>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</si>
  <si>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</si>
  <si>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</si>
  <si>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</si>
  <si>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</si>
  <si>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</si>
  <si>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</si>
  <si>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</si>
  <si>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</si>
  <si>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</si>
  <si>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</si>
  <si>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</si>
  <si>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</si>
  <si>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</si>
  <si>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</si>
  <si>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</si>
  <si>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</si>
  <si>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</si>
  <si>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</si>
  <si>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</si>
  <si>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</si>
  <si>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</si>
  <si>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</si>
  <si>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</si>
  <si>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</si>
  <si>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</si>
  <si>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</si>
  <si>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</si>
  <si>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</si>
  <si>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</si>
  <si>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</si>
  <si>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</si>
  <si>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</si>
  <si>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</si>
  <si>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</si>
  <si>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</si>
  <si>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</si>
  <si>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</si>
  <si>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</si>
  <si>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</si>
  <si>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</si>
  <si>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</si>
  <si>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</si>
  <si>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</si>
  <si>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</si>
  <si>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</si>
  <si>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</si>
  <si>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</si>
  <si>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</si>
  <si>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</si>
  <si>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</si>
  <si>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</si>
  <si>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</si>
  <si>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</si>
  <si>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</si>
  <si>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</si>
  <si>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</si>
  <si>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</si>
  <si>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</si>
  <si>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</si>
  <si>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</si>
  <si>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</si>
  <si>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</si>
  <si>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</si>
  <si>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</si>
  <si>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</si>
  <si>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</si>
  <si>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</si>
  <si>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</si>
  <si>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</si>
  <si>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</si>
  <si>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</si>
  <si>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</si>
  <si>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</si>
  <si>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</si>
  <si>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</si>
  <si>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</si>
  <si>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</si>
  <si>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</si>
  <si>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</si>
  <si>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</si>
  <si>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</si>
  <si>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</si>
  <si>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</si>
  <si>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</si>
  <si>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</si>
  <si>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</si>
  <si>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</si>
  <si>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</si>
  <si>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</si>
  <si>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</si>
  <si>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</si>
  <si>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</si>
  <si>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</si>
  <si>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</si>
  <si>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</si>
  <si>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</si>
  <si>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</si>
  <si>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</si>
  <si>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</si>
  <si>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</si>
  <si>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</si>
  <si>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</si>
  <si>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</si>
  <si>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</si>
  <si>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</si>
  <si>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</si>
  <si>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</si>
  <si>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</si>
  <si>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</si>
  <si>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</si>
  <si>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</si>
  <si>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</si>
  <si>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</si>
  <si>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</si>
  <si>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</si>
  <si>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</si>
  <si>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</si>
  <si>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</si>
  <si>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</si>
  <si>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</si>
  <si>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</si>
  <si>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</si>
  <si>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</si>
  <si>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</si>
  <si>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</si>
  <si>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</si>
  <si>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</si>
  <si>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</si>
  <si>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</si>
  <si>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</si>
  <si>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</si>
  <si>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</si>
  <si>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</si>
  <si>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</si>
  <si>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</si>
  <si>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</si>
  <si>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</si>
  <si>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</si>
  <si>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</si>
  <si>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</si>
  <si>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</si>
  <si>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</si>
  <si>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</si>
  <si>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</si>
  <si>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</si>
  <si>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</si>
  <si>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</si>
  <si>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</si>
  <si>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</si>
  <si>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</si>
  <si>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</si>
  <si>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</si>
  <si>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</si>
  <si>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</si>
  <si>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</si>
  <si>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</si>
  <si>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</si>
  <si>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</si>
  <si>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</si>
  <si>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</si>
  <si>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</si>
  <si>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</si>
  <si>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</si>
  <si>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</si>
  <si>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</si>
  <si>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</si>
  <si>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</si>
  <si>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</si>
  <si>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</si>
  <si>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</si>
  <si>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</si>
  <si>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</si>
  <si>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</si>
  <si>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</si>
  <si>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</si>
  <si>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</si>
  <si>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</si>
  <si>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</si>
  <si>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</si>
  <si>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</si>
  <si>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</si>
  <si>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</si>
  <si>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</si>
  <si>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</si>
  <si>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</si>
  <si>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</si>
  <si>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</si>
  <si>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</si>
  <si>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</si>
  <si>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</si>
  <si>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</si>
  <si>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</si>
  <si>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</si>
  <si>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</si>
  <si>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</si>
  <si>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</si>
  <si>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</si>
  <si>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</si>
  <si>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</si>
  <si>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</si>
  <si>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</si>
  <si>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</si>
  <si>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</si>
  <si>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</si>
  <si>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</si>
  <si>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</si>
  <si>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</si>
  <si>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</si>
  <si>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</si>
  <si>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</si>
  <si>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</si>
  <si>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</si>
  <si>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</si>
  <si>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</si>
  <si>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</si>
  <si>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</si>
  <si>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</si>
  <si>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</si>
  <si>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</si>
  <si>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</si>
  <si>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</si>
  <si>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</si>
  <si>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</si>
  <si>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</si>
  <si>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</si>
  <si>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</si>
  <si>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</si>
  <si>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</si>
  <si>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</si>
  <si>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</si>
  <si>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</si>
  <si>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</si>
  <si>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</si>
  <si>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</si>
  <si>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</si>
  <si>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</si>
  <si>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</si>
  <si>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</si>
  <si>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</si>
  <si>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</si>
  <si>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</si>
  <si>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</si>
  <si>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</si>
  <si>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</si>
  <si>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ddlprodind_1</t>
  </si>
  <si>
    <t>dsel</t>
  </si>
  <si>
    <t>ddlipca</t>
  </si>
  <si>
    <t>ddlprodind</t>
  </si>
  <si>
    <t>F-Statistics for the Serial Correlation Test of the VECM Residuals</t>
  </si>
  <si>
    <t>Eigenvalues of the GVAR Model in Descending Order</t>
  </si>
  <si>
    <t>Corresponding Moduli</t>
  </si>
  <si>
    <t>0.89172916991449</t>
  </si>
  <si>
    <t>0.82944160263546</t>
  </si>
  <si>
    <t>0.72267478968870</t>
  </si>
  <si>
    <t>0.71477074250681</t>
  </si>
  <si>
    <t>0.69277557529105</t>
  </si>
  <si>
    <t>0.68118118622503</t>
  </si>
  <si>
    <t>0.68066323184404</t>
  </si>
  <si>
    <t>0.66239767408435</t>
  </si>
  <si>
    <t>0.65177625490807</t>
  </si>
  <si>
    <t>0.64992648181397</t>
  </si>
  <si>
    <t>0.64630644971924</t>
  </si>
  <si>
    <t>0.64057458696323</t>
  </si>
  <si>
    <t>0.63814579046358</t>
  </si>
  <si>
    <t>0.63178367458527</t>
  </si>
  <si>
    <t>0.62305872461596</t>
  </si>
  <si>
    <t>0.61909927539909 +0.26766422007025i</t>
  </si>
  <si>
    <t>0.61909927539909 -0.26766422007025i</t>
  </si>
  <si>
    <t>0.61081121957517 +0.00625228953361i</t>
  </si>
  <si>
    <t>0.61081121957517 -0.00625228953361i</t>
  </si>
  <si>
    <t>0.60482284761508</t>
  </si>
  <si>
    <t>0.60220707271182</t>
  </si>
  <si>
    <t>0.59998723480246</t>
  </si>
  <si>
    <t>0.58716702178849 +0.08951820115120i</t>
  </si>
  <si>
    <t>0.58716702178849 -0.08951820115120i</t>
  </si>
  <si>
    <t>0.57621838088999 +0.00162289356857i</t>
  </si>
  <si>
    <t>0.57621838088999 -0.00162289356857i</t>
  </si>
  <si>
    <t>0.57366978874141</t>
  </si>
  <si>
    <t>0.57182103492162</t>
  </si>
  <si>
    <t>0.56504304350431</t>
  </si>
  <si>
    <t>0.55262633929180 +0.02352001781883i</t>
  </si>
  <si>
    <t>0.55262633929180 -0.02352001781883i</t>
  </si>
  <si>
    <t>0.54599631501234</t>
  </si>
  <si>
    <t>0.54264192730965</t>
  </si>
  <si>
    <t>0.53961751799786 +0.07805770770142i</t>
  </si>
  <si>
    <t>0.53961751799786 -0.07805770770142i</t>
  </si>
  <si>
    <t>0.53950853630779</t>
  </si>
  <si>
    <t>0.53888354440345 +0.00180829927146i</t>
  </si>
  <si>
    <t>0.53888354440345 -0.00180829927146i</t>
  </si>
  <si>
    <t>0.53480301331937</t>
  </si>
  <si>
    <t>0.53137205789359</t>
  </si>
  <si>
    <t>0.52818994714592</t>
  </si>
  <si>
    <t>0.51952924956068</t>
  </si>
  <si>
    <t>0.51666859943192</t>
  </si>
  <si>
    <t>0.50220313229046 +0.26594821114882i</t>
  </si>
  <si>
    <t>0.50220313229046 -0.26594821114882i</t>
  </si>
  <si>
    <t>0.49925126798314</t>
  </si>
  <si>
    <t>0.49886225217967</t>
  </si>
  <si>
    <t>0.49839577330808</t>
  </si>
  <si>
    <t>0.49814007115946</t>
  </si>
  <si>
    <t>0.49775247785416</t>
  </si>
  <si>
    <t>0.49454475104716</t>
  </si>
  <si>
    <t>0.49291914216658</t>
  </si>
  <si>
    <t>0.49094878316046 +0.00110057259787i</t>
  </si>
  <si>
    <t>0.49094878316046 -0.00110057259787i</t>
  </si>
  <si>
    <t>0.48995956331934 +0.06253599291914i</t>
  </si>
  <si>
    <t>0.48995956331934 -0.06253599291914i</t>
  </si>
  <si>
    <t>0.48879724855319</t>
  </si>
  <si>
    <t>0.47539926159726 +0.00094849340143i</t>
  </si>
  <si>
    <t>0.47539926159726 -0.00094849340143i</t>
  </si>
  <si>
    <t>0.46692378766898 +0.00141570213171i</t>
  </si>
  <si>
    <t>0.46692378766898 -0.00141570213171i</t>
  </si>
  <si>
    <t>0.46542722010832 +0.01501731875286i</t>
  </si>
  <si>
    <t>0.46542722010832 -0.01501731875286i</t>
  </si>
  <si>
    <t>0.46007292323847 +0.01223856245780i</t>
  </si>
  <si>
    <t>0.46007292323847 -0.01223856245780i</t>
  </si>
  <si>
    <t>0.45951320744619 +0.27558119113758i</t>
  </si>
  <si>
    <t>0.45951320744619 -0.27558119113758i</t>
  </si>
  <si>
    <t>0.45607163511148</t>
  </si>
  <si>
    <t>0.45549720497599 +0.12885951672736i</t>
  </si>
  <si>
    <t>0.45549720497599 -0.12885951672736i</t>
  </si>
  <si>
    <t>0.45381402686002</t>
  </si>
  <si>
    <t>0.44889960344488 +0.04121007914034i</t>
  </si>
  <si>
    <t>0.44889960344488 -0.04121007914034i</t>
  </si>
  <si>
    <t>0.43619719244462</t>
  </si>
  <si>
    <t>0.42823375659666</t>
  </si>
  <si>
    <t>0.42712313120670</t>
  </si>
  <si>
    <t>0.42259448425728</t>
  </si>
  <si>
    <t>0.41822839500957</t>
  </si>
  <si>
    <t>0.41373642241655</t>
  </si>
  <si>
    <t>0.40907227958625</t>
  </si>
  <si>
    <t>0.40652518582713</t>
  </si>
  <si>
    <t>0.40280969684597 +0.12469575432273i</t>
  </si>
  <si>
    <t>0.40280969684597 -0.12469575432273i</t>
  </si>
  <si>
    <t>0.40100819346039 +0.13231216927916i</t>
  </si>
  <si>
    <t>0.40100819346039 -0.13231216927916i</t>
  </si>
  <si>
    <t>0.38981848978477</t>
  </si>
  <si>
    <t>0.38976051831633</t>
  </si>
  <si>
    <t>0.38757647564960</t>
  </si>
  <si>
    <t>0.38710817822132 +0.08288594701591i</t>
  </si>
  <si>
    <t>0.38710817822132 -0.08288594701591i</t>
  </si>
  <si>
    <t>0.38547694667795 +0.13809709489454i</t>
  </si>
  <si>
    <t>0.38547694667795 -0.13809709489454i</t>
  </si>
  <si>
    <t>0.38467336131644 +0.04163729893520i</t>
  </si>
  <si>
    <t>0.38467336131644 -0.04163729893520i</t>
  </si>
  <si>
    <t>0.38451254816070 +0.10904345260901i</t>
  </si>
  <si>
    <t>0.38451254816070 -0.10904345260901i</t>
  </si>
  <si>
    <t>0.38408690927442</t>
  </si>
  <si>
    <t>0.38165578149791</t>
  </si>
  <si>
    <t>0.38107640956570</t>
  </si>
  <si>
    <t>0.37992843493573 +0.03072427418517i</t>
  </si>
  <si>
    <t>0.37992843493573 -0.03072427418517i</t>
  </si>
  <si>
    <t>0.37918819621254</t>
  </si>
  <si>
    <t>0.37761172351213</t>
  </si>
  <si>
    <t>0.37727132334048 +0.12636047811853i</t>
  </si>
  <si>
    <t>0.37727132334048 -0.12636047811853i</t>
  </si>
  <si>
    <t>0.37643410677371 +0.13227796444059i</t>
  </si>
  <si>
    <t>0.37643410677371 -0.13227796444059i</t>
  </si>
  <si>
    <t>0.37411460355608 +0.28302649913647i</t>
  </si>
  <si>
    <t>0.37411460355608 -0.28302649913647i</t>
  </si>
  <si>
    <t>0.37242050972092 +0.05973184926008i</t>
  </si>
  <si>
    <t>0.37242050972092 -0.05973184926008i</t>
  </si>
  <si>
    <t>0.36523196709084 +0.13231911329812i</t>
  </si>
  <si>
    <t>0.36523196709084 -0.13231911329812i</t>
  </si>
  <si>
    <t>0.36463967887021 +0.25948625022888i</t>
  </si>
  <si>
    <t>0.36463967887021 -0.25948625022888i</t>
  </si>
  <si>
    <t>0.36081700329767 +0.09359032442889i</t>
  </si>
  <si>
    <t>0.36081700329767 -0.09359032442889i</t>
  </si>
  <si>
    <t>0.35933489600912 +0.47362806396528i</t>
  </si>
  <si>
    <t>0.35933489600912 -0.47362806396528i</t>
  </si>
  <si>
    <t>0.35620561419138 +0.20561875306386i</t>
  </si>
  <si>
    <t>0.35620561419138 -0.20561875306386i</t>
  </si>
  <si>
    <t>0.35334471335446</t>
  </si>
  <si>
    <t>0.34157178606673</t>
  </si>
  <si>
    <t>0.34122876887318</t>
  </si>
  <si>
    <t>0.33980968380657 +0.00260213030154i</t>
  </si>
  <si>
    <t>0.33980968380657 -0.00260213030154i</t>
  </si>
  <si>
    <t>0.33769113600701</t>
  </si>
  <si>
    <t>0.33373032660391</t>
  </si>
  <si>
    <t>0.32969911015622 +0.02931642247252i</t>
  </si>
  <si>
    <t>0.32969911015622 -0.02931642247252i</t>
  </si>
  <si>
    <t>0.32848346210225</t>
  </si>
  <si>
    <t>0.32845679337872 +0.13047462932215i</t>
  </si>
  <si>
    <t>0.32845679337872 -0.13047462932215i</t>
  </si>
  <si>
    <t>0.32807359674660 +0.07358549217572i</t>
  </si>
  <si>
    <t>0.32807359674660 -0.07358549217572i</t>
  </si>
  <si>
    <t>0.32219963868689</t>
  </si>
  <si>
    <t>0.32135917956471</t>
  </si>
  <si>
    <t>0.31713805427404 +0.05324328648890i</t>
  </si>
  <si>
    <t>0.31713805427404 -0.05324328648890i</t>
  </si>
  <si>
    <t>0.31421309984591</t>
  </si>
  <si>
    <t>0.30761339055726</t>
  </si>
  <si>
    <t>0.30236092512277</t>
  </si>
  <si>
    <t>0.29606452333128</t>
  </si>
  <si>
    <t>0.29439063875421</t>
  </si>
  <si>
    <t>0.29354769309362</t>
  </si>
  <si>
    <t>0.29161546191414</t>
  </si>
  <si>
    <t>0.28979632535765 +0.00108024800141i</t>
  </si>
  <si>
    <t>0.28979632535765 -0.00108024800141i</t>
  </si>
  <si>
    <t>0.28891686267797</t>
  </si>
  <si>
    <t>0.28237551689841</t>
  </si>
  <si>
    <t>0.28133488120457 +0.00080766896426i</t>
  </si>
  <si>
    <t>0.28133488120457 -0.00080766896426i</t>
  </si>
  <si>
    <t>0.28036220408875 +0.10815934601318i</t>
  </si>
  <si>
    <t>0.28036220408875 -0.10815934601318i</t>
  </si>
  <si>
    <t>0.27005986329145</t>
  </si>
  <si>
    <t>0.26896856541875 +0.07351830392309i</t>
  </si>
  <si>
    <t>0.26896856541875 -0.07351830392309i</t>
  </si>
  <si>
    <t>0.26769629875686</t>
  </si>
  <si>
    <t>0.26525820320969</t>
  </si>
  <si>
    <t>0.26285139518459</t>
  </si>
  <si>
    <t>0.26182691115646</t>
  </si>
  <si>
    <t>0.26166274448547 +0.10548477775667i</t>
  </si>
  <si>
    <t>0.26166274448547 -0.10548477775667i</t>
  </si>
  <si>
    <t>0.24759439967871 +0.15465656028494i</t>
  </si>
  <si>
    <t>0.24759439967871 -0.15465656028494i</t>
  </si>
  <si>
    <t>0.24616602365668</t>
  </si>
  <si>
    <t>0.24372747722541</t>
  </si>
  <si>
    <t>0.24281174125025</t>
  </si>
  <si>
    <t>0.23336865178361</t>
  </si>
  <si>
    <t>0.23228147927945 +0.26391314542323i</t>
  </si>
  <si>
    <t>0.23228147927945 -0.26391314542323i</t>
  </si>
  <si>
    <t>0.22821995912203</t>
  </si>
  <si>
    <t>0.21911755650340 +0.00154452049984i</t>
  </si>
  <si>
    <t>0.21911755650340 -0.00154452049984i</t>
  </si>
  <si>
    <t>0.21760343055418</t>
  </si>
  <si>
    <t>0.21709323593936</t>
  </si>
  <si>
    <t>0.21364635329072</t>
  </si>
  <si>
    <t>0.21363458086971 +0.07339545590767i</t>
  </si>
  <si>
    <t>0.21363458086971 -0.07339545590767i</t>
  </si>
  <si>
    <t>0.21182079759568 +0.05931477042548i</t>
  </si>
  <si>
    <t>0.21182079759568 -0.05931477042548i</t>
  </si>
  <si>
    <t>0.20995821057162 +0.00537689691884i</t>
  </si>
  <si>
    <t>0.20995821057162 -0.00537689691884i</t>
  </si>
  <si>
    <t>0.20865791624281 +0.00281631458096i</t>
  </si>
  <si>
    <t>0.20865791624281 -0.00281631458096i</t>
  </si>
  <si>
    <t>0.20698551697221 +0.13693259927971i</t>
  </si>
  <si>
    <t>0.20698551697221 -0.13693259927971i</t>
  </si>
  <si>
    <t>0.20494584631048</t>
  </si>
  <si>
    <t>0.20356930968662</t>
  </si>
  <si>
    <t>0.19783005666753</t>
  </si>
  <si>
    <t>0.19422489262091</t>
  </si>
  <si>
    <t>0.19206554154010</t>
  </si>
  <si>
    <t>0.18639413531027 +0.00076406386394i</t>
  </si>
  <si>
    <t>0.18639413531027 -0.00076406386394i</t>
  </si>
  <si>
    <t>0.18067813069841</t>
  </si>
  <si>
    <t>0.17428424849421</t>
  </si>
  <si>
    <t>0.17082933745135</t>
  </si>
  <si>
    <t>0.16773281950621</t>
  </si>
  <si>
    <t>0.16563174285334 +0.00019508536352i</t>
  </si>
  <si>
    <t>0.16563174285334 -0.00019508536352i</t>
  </si>
  <si>
    <t>0.16362333048951</t>
  </si>
  <si>
    <t>0.15138632858370</t>
  </si>
  <si>
    <t>0.14793426269701 +0.00006477274656i</t>
  </si>
  <si>
    <t>0.14793426269701 -0.00006477274656i</t>
  </si>
  <si>
    <t>0.14511091052360</t>
  </si>
  <si>
    <t>0.13672118683883</t>
  </si>
  <si>
    <t>0.12848626013017</t>
  </si>
  <si>
    <t>0.12836962253285</t>
  </si>
  <si>
    <t>0.12609511853249</t>
  </si>
  <si>
    <t>0.12440548806314</t>
  </si>
  <si>
    <t>0.12367656238909</t>
  </si>
  <si>
    <t>0.12292618767486</t>
  </si>
  <si>
    <t>0.11946685604639</t>
  </si>
  <si>
    <t>0.11596912028518</t>
  </si>
  <si>
    <t>0.10967152682301</t>
  </si>
  <si>
    <t>0.10681011822321</t>
  </si>
  <si>
    <t>0.10062517526585 +0.03573495419208i</t>
  </si>
  <si>
    <t>0.10062517526585 -0.03573495419208i</t>
  </si>
  <si>
    <t>0.09972516956909</t>
  </si>
  <si>
    <t>0.09493638136121 +0.22608727210316i</t>
  </si>
  <si>
    <t>0.09493638136121 -0.22608727210316i</t>
  </si>
  <si>
    <t>0.09439980621441 +0.28345636041086i</t>
  </si>
  <si>
    <t>0.09439980621441 -0.28345636041086i</t>
  </si>
  <si>
    <t>0.09286053086509</t>
  </si>
  <si>
    <t>0.08644535095663 +0.20570180505161i</t>
  </si>
  <si>
    <t>0.08644535095663 -0.20570180505161i</t>
  </si>
  <si>
    <t>0.08185333125898</t>
  </si>
  <si>
    <t>0.08089831977695</t>
  </si>
  <si>
    <t>0.07521364318120</t>
  </si>
  <si>
    <t>0.07430801409060</t>
  </si>
  <si>
    <t>0.07072457870370</t>
  </si>
  <si>
    <t>0.05616314709838 +0.11621520182313i</t>
  </si>
  <si>
    <t>0.05616314709838 -0.11621520182313i</t>
  </si>
  <si>
    <t>0.05516698169248</t>
  </si>
  <si>
    <t>0.05226265802878</t>
  </si>
  <si>
    <t>0.04588038151815</t>
  </si>
  <si>
    <t>0.04372823231272 +0.09636244349073i</t>
  </si>
  <si>
    <t>0.04372823231272 -0.09636244349073i</t>
  </si>
  <si>
    <t>0.04132530224514</t>
  </si>
  <si>
    <t>0.03479927736152</t>
  </si>
  <si>
    <t>0.03113122868279</t>
  </si>
  <si>
    <t>0.03030480077952</t>
  </si>
  <si>
    <t>0.02701544991206</t>
  </si>
  <si>
    <t>0.02056259730273</t>
  </si>
  <si>
    <t>0.00124643464439 +0.00203353975021i</t>
  </si>
  <si>
    <t>0.00124643464439 -0.00203353975021i</t>
  </si>
  <si>
    <t>0.00038740106524</t>
  </si>
  <si>
    <t>0.00000000000000</t>
  </si>
  <si>
    <t>-0.00582202291764</t>
  </si>
  <si>
    <t>-0.00915694175801</t>
  </si>
  <si>
    <t>-0.00989940927778 +0.55961227021402i</t>
  </si>
  <si>
    <t>-0.00989940927778 -0.55961227021402i</t>
  </si>
  <si>
    <t>-0.02692405444494</t>
  </si>
  <si>
    <t>-0.02705833245167</t>
  </si>
  <si>
    <t>-0.03516911701585</t>
  </si>
  <si>
    <t>-0.04477767818594</t>
  </si>
  <si>
    <t>-0.04589436154107</t>
  </si>
  <si>
    <t>-0.04747356053878 +0.10975193613435i</t>
  </si>
  <si>
    <t>-0.04747356053878 -0.10975193613435i</t>
  </si>
  <si>
    <t>-0.04768886236223</t>
  </si>
  <si>
    <t>-0.05090974178745</t>
  </si>
  <si>
    <t>-0.05510944676346</t>
  </si>
  <si>
    <t>-0.05551623759837</t>
  </si>
  <si>
    <t>-0.07312816177071</t>
  </si>
  <si>
    <t>-0.07765681179924</t>
  </si>
  <si>
    <t>-0.08277967311372</t>
  </si>
  <si>
    <t>-0.08417714308110</t>
  </si>
  <si>
    <t>-0.09072556523083</t>
  </si>
  <si>
    <t>-0.10656279045185</t>
  </si>
  <si>
    <t>-0.10761250583303 +0.12886825032894i</t>
  </si>
  <si>
    <t>-0.10761250583303 -0.12886825032894i</t>
  </si>
  <si>
    <t>-0.20269019893545</t>
  </si>
  <si>
    <t>-0.23356120138726</t>
  </si>
  <si>
    <t>-0.26486327941341</t>
  </si>
  <si>
    <t>-0.66640896951435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</si>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</sst>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4.755377496705707</v>
      </c>
      <c r="K4">
        <v>9.3153016309439316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1.2849145910670934</v>
      </c>
      <c r="K5">
        <v>2.7506170963888756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0.4122350019902995</v>
      </c>
      <c r="K6">
        <v>1.4977777062140356</v>
      </c>
    </row>
    <row r="7" spans="1:14" x14ac:dyDescent="0.25">
      <c r="A7" t="s">
        <v>16</v>
      </c>
      <c r="B7">
        <v>1</v>
      </c>
      <c r="C7">
        <v>1</v>
      </c>
      <c r="D7">
        <v>-1967.5364206700588</v>
      </c>
      <c r="E7">
        <v>-2009.0162454936974</v>
      </c>
      <c r="F7">
        <v>-1939.5364206700588</v>
      </c>
      <c r="G7" t="s">
        <v>1</v>
      </c>
      <c r="H7" t="s">
        <v>208</v>
      </c>
      <c r="I7">
        <v>2.4441736904897025</v>
      </c>
      <c r="J7">
        <v>0.55272662744211232</v>
      </c>
      <c r="K7">
        <v>1.2456794043326325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0.61094880097127968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2.0032609607278919</v>
      </c>
      <c r="K9">
        <v>0.29276321317362097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1.3226903150848255</v>
      </c>
      <c r="K10">
        <v>2.6269996381461813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1.0018363500753831</v>
      </c>
      <c r="K11">
        <v>0.59214622377240944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0.44699360969157942</v>
      </c>
      <c r="K12">
        <v>1.285851731073347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1.4652112958684189</v>
      </c>
      <c r="K13">
        <v>1.9965453875616999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0.91987193802200473</v>
      </c>
      <c r="K14">
        <v>3.6746987796290993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0.88411786672030268</v>
      </c>
      <c r="K15">
        <v>2.5535864238774582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2.0001887903380893</v>
      </c>
      <c r="K16">
        <v>2.0373775588814098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1.283176875628375</v>
      </c>
      <c r="K17">
        <v>2.9678930304336499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2.2570657261802083</v>
      </c>
      <c r="K18">
        <v>0.99860510642687672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2.8634494656152256</v>
      </c>
      <c r="K19">
        <v>1.5147759557358793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1.5419488408682365</v>
      </c>
      <c r="K20">
        <v>3.4870439437499368</v>
      </c>
    </row>
    <row r="21" spans="1:11" x14ac:dyDescent="0.25">
      <c r="A21" t="s">
        <v>30</v>
      </c>
      <c r="B21">
        <v>1</v>
      </c>
      <c r="C21">
        <v>1</v>
      </c>
      <c r="D21">
        <v>-1977.580303497135</v>
      </c>
      <c r="E21">
        <v>-2019.0601283207736</v>
      </c>
      <c r="F21">
        <v>-1949.580303497135</v>
      </c>
      <c r="G21" t="s">
        <v>1</v>
      </c>
      <c r="H21" t="s">
        <v>208</v>
      </c>
      <c r="I21">
        <v>2.4441736904897025</v>
      </c>
      <c r="J21">
        <v>3.8156560622560356</v>
      </c>
      <c r="K21">
        <v>2.0331502915946933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1.1037212790038746</v>
      </c>
      <c r="K22">
        <v>1.8598197472622786</v>
      </c>
    </row>
    <row r="23" spans="1:11" x14ac:dyDescent="0.25">
      <c r="A23" t="s">
        <v>32</v>
      </c>
      <c r="B23">
        <v>1</v>
      </c>
      <c r="C23">
        <v>1</v>
      </c>
      <c r="D23">
        <v>-1998.2549212393285</v>
      </c>
      <c r="E23">
        <v>-2039.7347460629671</v>
      </c>
      <c r="F23">
        <v>-1970.2549212393285</v>
      </c>
      <c r="G23" t="s">
        <v>1</v>
      </c>
      <c r="H23" t="s">
        <v>208</v>
      </c>
      <c r="I23">
        <v>2.4441736904897025</v>
      </c>
      <c r="J23">
        <v>1.3715423346937257</v>
      </c>
      <c r="K23">
        <v>2.8653951695984698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1.8955475477406649</v>
      </c>
      <c r="K24">
        <v>1.3686067990044104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0.8756095165210962</v>
      </c>
      <c r="K25">
        <v>3.2093058347815386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2.5364062472291398</v>
      </c>
      <c r="K26">
        <v>1.492391763004387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0.93397594355338143</v>
      </c>
      <c r="K27">
        <v>1.0544712372444602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3.0966153536687289</v>
      </c>
      <c r="K28">
        <v>2.5120220232347594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0.8181732762371805</v>
      </c>
      <c r="K29">
        <v>1.4652685978441375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0.67571578698648083</v>
      </c>
      <c r="K30">
        <v>1.2166867214904327</v>
      </c>
    </row>
    <row r="31" spans="1:11" x14ac:dyDescent="0.25">
      <c r="A31" t="s">
        <v>40</v>
      </c>
      <c r="B31">
        <v>1</v>
      </c>
      <c r="C31">
        <v>1</v>
      </c>
      <c r="D31">
        <v>-1842.4846567789659</v>
      </c>
      <c r="E31">
        <v>-1883.9644816026046</v>
      </c>
      <c r="F31">
        <v>-1814.4846567789659</v>
      </c>
      <c r="G31" t="s">
        <v>1</v>
      </c>
      <c r="H31" t="s">
        <v>208</v>
      </c>
      <c r="I31">
        <v>2.4441736904897025</v>
      </c>
      <c r="J31">
        <v>2.1028311349724538</v>
      </c>
      <c r="K31">
        <v>3.7635598303298456</v>
      </c>
    </row>
    <row r="32" spans="1:11" x14ac:dyDescent="0.25">
      <c r="A32" t="s">
        <v>41</v>
      </c>
      <c r="B32">
        <v>1</v>
      </c>
      <c r="C32">
        <v>1</v>
      </c>
      <c r="D32">
        <v>-1776.5511127715461</v>
      </c>
      <c r="E32">
        <v>-1818.0309375951847</v>
      </c>
      <c r="F32">
        <v>-1748.5511127715461</v>
      </c>
      <c r="G32" t="s">
        <v>1</v>
      </c>
      <c r="H32" t="s">
        <v>208</v>
      </c>
      <c r="I32">
        <v>2.4441736904897025</v>
      </c>
      <c r="J32">
        <v>5.0499363201156395</v>
      </c>
      <c r="K32">
        <v>1.2983772311328383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1.4323623044879272</v>
      </c>
      <c r="K33">
        <v>1.7587601089899272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0.40031598287544429</v>
      </c>
      <c r="K34">
        <v>0.39928963202095785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2.8448025227170999</v>
      </c>
      <c r="K35">
        <v>5.1895413363695821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2.6715865472499933</v>
      </c>
      <c r="K36">
        <v>2.7889666355902807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5.0207761370756758</v>
      </c>
      <c r="K37">
        <v>2.3387302117433975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2.7924929589286416</v>
      </c>
      <c r="K38">
        <v>0.72411871298324237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1.5600082843965353</v>
      </c>
      <c r="K39">
        <v>1.081220102463776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3.996696461724865</v>
      </c>
      <c r="K40">
        <v>2.0142336822720268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1.8669147590833819</v>
      </c>
      <c r="K41">
        <v>1.7136273185850877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0.28957843352737606</v>
      </c>
      <c r="K42">
        <v>0.21869805640066392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1.9733352125823247</v>
      </c>
      <c r="K43">
        <v>1.5587283364367943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1.5615865745972937</v>
      </c>
      <c r="K44">
        <v>0.3678504574223857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1.2567664903347311</v>
      </c>
      <c r="K45">
        <v>2.833162220363481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1.2717726237490274</v>
      </c>
      <c r="K46">
        <v>2.973696690317833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3.2295533677340975</v>
      </c>
      <c r="K47">
        <v>6.7140594145266856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3.9623458695277787</v>
      </c>
      <c r="K48">
        <v>3.2120339228510519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5.3611991776285368</v>
      </c>
      <c r="K49">
        <v>1.0316507411396842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3.9554490835368603</v>
      </c>
      <c r="K50">
        <v>0.72553897359504338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3.8202917698493106</v>
      </c>
      <c r="K51">
        <v>6.2095330596863025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8.4552767046963755</v>
      </c>
      <c r="K52">
        <v>5.3922971739365826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1.7582231426285926</v>
      </c>
      <c r="K53">
        <v>4.5279260506166921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0.71698022468240274</v>
      </c>
      <c r="K54">
        <v>2.2887230026935526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2.4229396182238907</v>
      </c>
      <c r="K55">
        <v>5.295428255542074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2.4175874184248736</v>
      </c>
      <c r="K56">
        <v>1.870635877003169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0.99646201684686353</v>
      </c>
      <c r="K57">
        <v>1.4182729070288429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0.45063156418671857</v>
      </c>
      <c r="K58">
        <v>1.3323332341612244</v>
      </c>
    </row>
    <row r="59" spans="1:11" x14ac:dyDescent="0.25">
      <c r="A59" t="s">
        <v>68</v>
      </c>
      <c r="B59">
        <v>1</v>
      </c>
      <c r="C59">
        <v>1</v>
      </c>
      <c r="D59">
        <v>-2241.6081356476734</v>
      </c>
      <c r="E59">
        <v>-2283.0879604713123</v>
      </c>
      <c r="F59">
        <v>-2213.6081356476734</v>
      </c>
      <c r="G59" t="s">
        <v>1</v>
      </c>
      <c r="H59" t="s">
        <v>208</v>
      </c>
      <c r="I59">
        <v>2.4441736904897025</v>
      </c>
      <c r="J59">
        <v>7.2197682901386466</v>
      </c>
      <c r="K59">
        <v>3.9096517415442125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6.1954608091066339</v>
      </c>
      <c r="K60">
        <v>5.4116648680970112</v>
      </c>
    </row>
    <row r="61" spans="1:11" x14ac:dyDescent="0.25">
      <c r="A61" t="s">
        <v>70</v>
      </c>
      <c r="B61">
        <v>1</v>
      </c>
      <c r="C61">
        <v>1</v>
      </c>
      <c r="D61">
        <v>-2153.8741188808649</v>
      </c>
      <c r="E61">
        <v>-2195.3539437045038</v>
      </c>
      <c r="F61">
        <v>-2125.8741188808649</v>
      </c>
      <c r="G61" t="s">
        <v>1</v>
      </c>
      <c r="H61" t="s">
        <v>208</v>
      </c>
      <c r="I61">
        <v>2.4441736904897025</v>
      </c>
      <c r="J61">
        <v>1.2274635282902009</v>
      </c>
      <c r="K61">
        <v>0.44837444751497973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0.24092172537119744</v>
      </c>
      <c r="K62">
        <v>0.73479846558463113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1.0704054586078728</v>
      </c>
      <c r="K63">
        <v>2.451204164690735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0.85041670719745066</v>
      </c>
      <c r="K64">
        <v>1.3176449004040431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3.0197329894834941</v>
      </c>
      <c r="K65">
        <v>11.60637320291301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0.83563692478033447</v>
      </c>
      <c r="K66">
        <v>6.1543093770562383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1.8824948097390906</v>
      </c>
      <c r="K67">
        <v>7.1540969741559159</v>
      </c>
    </row>
    <row r="68" spans="1:11" x14ac:dyDescent="0.25">
      <c r="A68" t="s">
        <v>77</v>
      </c>
      <c r="B68">
        <v>1</v>
      </c>
      <c r="C68">
        <v>1</v>
      </c>
      <c r="D68">
        <v>-2047.784853056959</v>
      </c>
      <c r="E68">
        <v>-2089.2646778805979</v>
      </c>
      <c r="F68">
        <v>-2019.784853056959</v>
      </c>
      <c r="G68" t="s">
        <v>1</v>
      </c>
      <c r="H68" t="s">
        <v>208</v>
      </c>
      <c r="I68">
        <v>2.4441736904897025</v>
      </c>
      <c r="J68">
        <v>4.0128939567305499</v>
      </c>
      <c r="K68">
        <v>8.6475495138247389</v>
      </c>
    </row>
    <row r="69" spans="1:11" x14ac:dyDescent="0.25">
      <c r="A69" t="s">
        <v>78</v>
      </c>
      <c r="B69">
        <v>1</v>
      </c>
      <c r="C69">
        <v>1</v>
      </c>
      <c r="D69">
        <v>-1979.8051388435251</v>
      </c>
      <c r="E69">
        <v>-2021.2849636671638</v>
      </c>
      <c r="F69">
        <v>-1951.8051388435251</v>
      </c>
      <c r="G69" t="s">
        <v>1</v>
      </c>
      <c r="H69" t="s">
        <v>208</v>
      </c>
      <c r="I69">
        <v>2.4441736904897025</v>
      </c>
      <c r="J69">
        <v>2.2418101139080306</v>
      </c>
      <c r="K69">
        <v>2.6586883580540235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5.4168116548133227</v>
      </c>
      <c r="K70">
        <v>11.712896547588416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3.8839599787139814</v>
      </c>
      <c r="K71">
        <v>4.0656364254125323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1.6368986759148454</v>
      </c>
      <c r="K72">
        <v>3.4710583420823031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1.3540236512163306</v>
      </c>
      <c r="K73">
        <v>3.9085474567493494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3.4826907156666236</v>
      </c>
      <c r="K74">
        <v>2.9107657391448827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18.741373181844139</v>
      </c>
      <c r="K75">
        <v>8.4738108883040955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0.73911103453713511</v>
      </c>
      <c r="K76">
        <v>4.0150039690678225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5.243333595685451</v>
      </c>
      <c r="K77">
        <v>2.3514204293786332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1.6412271777308858</v>
      </c>
      <c r="K78">
        <v>3.0981194988964362E-2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27.901030616496453</v>
      </c>
      <c r="K79">
        <v>0.47726568065885105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3.2435040818428118</v>
      </c>
      <c r="K80">
        <v>4.9816535721489146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1.411415250323047</v>
      </c>
      <c r="K81">
        <v>1.8149774734208157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0.26106887466267026</v>
      </c>
      <c r="K82">
        <v>1.4357747743686111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2.0192271166747475</v>
      </c>
      <c r="K83">
        <v>2.4192316462417283E-2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0.7906872739801365</v>
      </c>
      <c r="K84">
        <v>0.81269146205167653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0.85822645174496892</v>
      </c>
      <c r="K85">
        <v>1.278911906817553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0.12419490858006874</v>
      </c>
      <c r="K86">
        <v>1.4528522330731073</v>
      </c>
    </row>
    <row r="87" spans="1:11" x14ac:dyDescent="0.25">
      <c r="A87" t="s">
        <v>96</v>
      </c>
      <c r="B87">
        <v>1</v>
      </c>
      <c r="C87">
        <v>1</v>
      </c>
      <c r="D87">
        <v>-2757.7795754766821</v>
      </c>
      <c r="E87">
        <v>-2799.259400300321</v>
      </c>
      <c r="F87">
        <v>-2729.7795754766821</v>
      </c>
      <c r="G87" t="s">
        <v>1</v>
      </c>
      <c r="H87" t="s">
        <v>208</v>
      </c>
      <c r="I87">
        <v>2.4441736904897025</v>
      </c>
      <c r="J87">
        <v>3.3229706865331243</v>
      </c>
      <c r="K87">
        <v>0.79438195364834951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4.4110100529996483</v>
      </c>
      <c r="K88">
        <v>1.8197558934125286</v>
      </c>
    </row>
    <row r="89" spans="1:11" x14ac:dyDescent="0.25">
      <c r="A89" t="s">
        <v>98</v>
      </c>
      <c r="B89">
        <v>1</v>
      </c>
      <c r="C89">
        <v>1</v>
      </c>
      <c r="D89">
        <v>-2750.7791648608309</v>
      </c>
      <c r="E89">
        <v>-2792.2589896844697</v>
      </c>
      <c r="F89">
        <v>-2722.7791648608309</v>
      </c>
      <c r="G89" t="s">
        <v>1</v>
      </c>
      <c r="H89" t="s">
        <v>208</v>
      </c>
      <c r="I89">
        <v>2.4441736904897025</v>
      </c>
      <c r="J89">
        <v>1.1749383706688012</v>
      </c>
      <c r="K89">
        <v>1.6756814842022481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0.82180542245612642</v>
      </c>
      <c r="K90">
        <v>1.1609480018071689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2.4078267645169009</v>
      </c>
      <c r="K91">
        <v>0.73215382736668844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6.220515719887671</v>
      </c>
      <c r="K92">
        <v>6.040871579873329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3.1044652990420074</v>
      </c>
      <c r="K93">
        <v>1.6556962226097041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0.65720679082999556</v>
      </c>
      <c r="K94">
        <v>5.8099912873564481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1.7287521242301587</v>
      </c>
      <c r="K95">
        <v>0.29151087894272498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5.6764794711569238</v>
      </c>
      <c r="K96">
        <v>7.5089783917882862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0.53904028117915415</v>
      </c>
      <c r="K97">
        <v>2.7350287043374579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0.82503601518781566</v>
      </c>
      <c r="K98">
        <v>0.35650953315840117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2.2849335586598065</v>
      </c>
      <c r="K99">
        <v>6.7459636918422428</v>
      </c>
    </row>
    <row r="100" spans="1:11" x14ac:dyDescent="0.25">
      <c r="A100" t="s">
        <v>109</v>
      </c>
      <c r="B100">
        <v>1</v>
      </c>
      <c r="C100">
        <v>1</v>
      </c>
      <c r="D100">
        <v>-2313.4448091830723</v>
      </c>
      <c r="E100">
        <v>-2354.9246340067111</v>
      </c>
      <c r="F100">
        <v>-2285.4448091830723</v>
      </c>
      <c r="G100" t="s">
        <v>1</v>
      </c>
      <c r="H100" t="s">
        <v>208</v>
      </c>
      <c r="I100">
        <v>2.4441736904897025</v>
      </c>
      <c r="J100">
        <v>1.2159281552295009</v>
      </c>
      <c r="K100">
        <v>1.013821267217407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0.68538444110380359</v>
      </c>
      <c r="K101">
        <v>1.9373273734750491</v>
      </c>
    </row>
    <row r="102" spans="1:11" x14ac:dyDescent="0.25">
      <c r="A102" t="s">
        <v>111</v>
      </c>
      <c r="B102">
        <v>1</v>
      </c>
      <c r="C102">
        <v>1</v>
      </c>
      <c r="D102">
        <v>-2883.435437253379</v>
      </c>
      <c r="E102">
        <v>-2924.9152620770178</v>
      </c>
      <c r="F102">
        <v>-2855.435437253379</v>
      </c>
      <c r="G102" t="s">
        <v>1</v>
      </c>
      <c r="H102" t="s">
        <v>208</v>
      </c>
      <c r="I102">
        <v>2.4441736904897025</v>
      </c>
      <c r="J102">
        <v>1.6940424412519755</v>
      </c>
      <c r="K102">
        <v>1.9709291284662678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4.6123239111781489</v>
      </c>
      <c r="K103">
        <v>0.7477576809504739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0.30935187017813853</v>
      </c>
      <c r="K104">
        <v>2.9145068873319597</v>
      </c>
    </row>
    <row r="105" spans="1:11" x14ac:dyDescent="0.25">
      <c r="A105" t="s">
        <v>114</v>
      </c>
      <c r="B105">
        <v>1</v>
      </c>
      <c r="C105">
        <v>1</v>
      </c>
      <c r="D105">
        <v>-2443.6277388231688</v>
      </c>
      <c r="E105">
        <v>-2485.1075636468076</v>
      </c>
      <c r="F105">
        <v>-2415.6277388231688</v>
      </c>
      <c r="G105" t="s">
        <v>1</v>
      </c>
      <c r="H105" t="s">
        <v>208</v>
      </c>
      <c r="I105">
        <v>2.4441736904897025</v>
      </c>
      <c r="J105">
        <v>0.93266850319925754</v>
      </c>
      <c r="K105">
        <v>0.60728334093944913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1.4304121894470005</v>
      </c>
      <c r="K106">
        <v>0.59932838472779804</v>
      </c>
    </row>
    <row r="107" spans="1:11" x14ac:dyDescent="0.25">
      <c r="A107" t="s">
        <v>116</v>
      </c>
      <c r="B107">
        <v>1</v>
      </c>
      <c r="C107">
        <v>1</v>
      </c>
      <c r="D107">
        <v>-2115.8338705923597</v>
      </c>
      <c r="E107">
        <v>-2157.3136954159986</v>
      </c>
      <c r="F107">
        <v>-2087.8338705923597</v>
      </c>
      <c r="G107" t="s">
        <v>1</v>
      </c>
      <c r="H107" t="s">
        <v>208</v>
      </c>
      <c r="I107">
        <v>2.4441736904897025</v>
      </c>
      <c r="J107">
        <v>2.2167841990320043</v>
      </c>
      <c r="K107">
        <v>3.1281100829653612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2.4836604688100108</v>
      </c>
      <c r="K108">
        <v>2.8306057178636643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5.7710676131315921</v>
      </c>
      <c r="K109">
        <v>3.2078150044816636</v>
      </c>
    </row>
    <row r="110" spans="1:11" x14ac:dyDescent="0.25">
      <c r="A110" t="s">
        <v>119</v>
      </c>
      <c r="B110">
        <v>1</v>
      </c>
      <c r="C110">
        <v>1</v>
      </c>
      <c r="D110">
        <v>-1942.0600854312772</v>
      </c>
      <c r="E110">
        <v>-1983.5399102549159</v>
      </c>
      <c r="F110">
        <v>-1914.0600854312772</v>
      </c>
      <c r="G110" t="s">
        <v>1</v>
      </c>
      <c r="H110" t="s">
        <v>208</v>
      </c>
      <c r="I110">
        <v>2.4441736904897025</v>
      </c>
      <c r="J110">
        <v>4.6948884752916635</v>
      </c>
      <c r="K110">
        <v>4.288261249258797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5.416242345111268</v>
      </c>
      <c r="K111">
        <v>0.88776746384927374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1.6917539180389678</v>
      </c>
      <c r="K112">
        <v>3.388441617691444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3.9083499424621415</v>
      </c>
      <c r="K113">
        <v>0.52605689555106683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2.1427200564298503</v>
      </c>
      <c r="K114">
        <v>1.3688857838822337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8.1705170698054506</v>
      </c>
      <c r="K115">
        <v>4.8647861957611784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8.6733409888753297</v>
      </c>
      <c r="K116">
        <v>3.3282543565369163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2.7066001158485893</v>
      </c>
      <c r="K117">
        <v>2.1375644156387579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2.0546057521678671</v>
      </c>
      <c r="K118">
        <v>1.5571572673195431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4.0066397669238549</v>
      </c>
      <c r="K119">
        <v>2.3940790148832534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5.06862629344376</v>
      </c>
      <c r="K120">
        <v>2.6596622842237365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1.7215675842002369</v>
      </c>
      <c r="K121">
        <v>2.5793692296154491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10.3208590222764</v>
      </c>
      <c r="K122">
        <v>1.3324847744692574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1.2201015531948447</v>
      </c>
      <c r="K123">
        <v>1.5233831146336156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7.8940700251966014</v>
      </c>
      <c r="K124">
        <v>7.6695357171895422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3.0624965706344796</v>
      </c>
      <c r="K125">
        <v>1.4840448164285478</v>
      </c>
    </row>
    <row r="126" spans="1:11" x14ac:dyDescent="0.25">
      <c r="A126" t="s">
        <v>135</v>
      </c>
      <c r="B126">
        <v>1</v>
      </c>
      <c r="C126">
        <v>1</v>
      </c>
      <c r="D126">
        <v>-1717.9666424344505</v>
      </c>
      <c r="E126">
        <v>-1759.4464672580891</v>
      </c>
      <c r="F126">
        <v>-1689.9666424344505</v>
      </c>
      <c r="G126" t="s">
        <v>1</v>
      </c>
      <c r="H126" t="s">
        <v>208</v>
      </c>
      <c r="I126">
        <v>2.4441736904897025</v>
      </c>
      <c r="J126">
        <v>2.3110341649839117</v>
      </c>
      <c r="K126">
        <v>1.7003744828398308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3.623766852814172</v>
      </c>
      <c r="K127">
        <v>4.2275899046855718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2.2815209060900927</v>
      </c>
      <c r="K128">
        <v>4.2441842801634824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4.2857805009845649</v>
      </c>
      <c r="K129">
        <v>0.1394803828419055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4.1328727766697169</v>
      </c>
      <c r="K130">
        <v>0.99734124014880587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1.7883914140456798</v>
      </c>
      <c r="K131">
        <v>4.1513953917852806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1.5520949975714744</v>
      </c>
      <c r="K132">
        <v>4.7718841906883167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1.1618816091996698</v>
      </c>
      <c r="K133">
        <v>1.7248033635731539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2.4192928941691214</v>
      </c>
      <c r="K134">
        <v>3.534486376312334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0.78578243952831373</v>
      </c>
      <c r="K135">
        <v>1.1241331789844182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3.8265307804007649</v>
      </c>
      <c r="K136">
        <v>1.109416338536062</v>
      </c>
    </row>
    <row r="137" spans="1:11" x14ac:dyDescent="0.25">
      <c r="A137" t="s">
        <v>146</v>
      </c>
      <c r="B137">
        <v>1</v>
      </c>
      <c r="C137">
        <v>1</v>
      </c>
      <c r="D137">
        <v>-2527.0757521008245</v>
      </c>
      <c r="E137">
        <v>-2568.5555769244634</v>
      </c>
      <c r="F137">
        <v>-2499.0757521008245</v>
      </c>
      <c r="G137" t="s">
        <v>1</v>
      </c>
      <c r="H137" t="s">
        <v>208</v>
      </c>
      <c r="I137">
        <v>2.4441736904897025</v>
      </c>
      <c r="J137">
        <v>2.0272837001394319</v>
      </c>
      <c r="K137">
        <v>2.9882159912619608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1.1408589887941099</v>
      </c>
      <c r="K138">
        <v>8.9783848930730432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2.9976107637544986</v>
      </c>
      <c r="K139">
        <v>2.0787263435487087</v>
      </c>
    </row>
    <row r="140" spans="1:11" x14ac:dyDescent="0.25">
      <c r="A140" t="s">
        <v>149</v>
      </c>
      <c r="B140">
        <v>1</v>
      </c>
      <c r="C140">
        <v>1</v>
      </c>
      <c r="D140">
        <v>-2463.3397687407264</v>
      </c>
      <c r="E140">
        <v>-2504.8195935643653</v>
      </c>
      <c r="F140">
        <v>-2435.3397687407264</v>
      </c>
      <c r="G140" t="s">
        <v>1</v>
      </c>
      <c r="H140" t="s">
        <v>208</v>
      </c>
      <c r="I140">
        <v>2.4441736904897025</v>
      </c>
      <c r="J140">
        <v>2.0403743746428513</v>
      </c>
      <c r="K140">
        <v>0.50349970019366008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74.065676941931173</v>
      </c>
      <c r="D6">
        <v>64.344633221225592</v>
      </c>
      <c r="E6">
        <v>80.834095961559768</v>
      </c>
      <c r="F6">
        <v>230.98481035074835</v>
      </c>
      <c r="G6">
        <v>107.30671746028248</v>
      </c>
      <c r="H6">
        <v>61.172310835742614</v>
      </c>
      <c r="I6">
        <v>99.05897319755023</v>
      </c>
      <c r="J6">
        <v>81.924904861318936</v>
      </c>
      <c r="K6">
        <v>118.15908346031004</v>
      </c>
      <c r="L6">
        <v>67.389143806166359</v>
      </c>
      <c r="M6">
        <v>88.490849120904414</v>
      </c>
      <c r="N6">
        <v>109.12193914152051</v>
      </c>
      <c r="O6">
        <v>84.619271811646541</v>
      </c>
      <c r="P6">
        <v>79.474534953732558</v>
      </c>
      <c r="Q6">
        <v>53.25324095752147</v>
      </c>
      <c r="R6">
        <v>68.111385354906986</v>
      </c>
      <c r="S6">
        <v>75.035235950537697</v>
      </c>
      <c r="T6">
        <v>58.587580036315181</v>
      </c>
      <c r="U6">
        <v>77.018835622179949</v>
      </c>
      <c r="V6">
        <v>62.478025293339023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70.735713182483678</v>
      </c>
      <c r="AB6">
        <v>104.60701613131609</v>
      </c>
      <c r="AC6">
        <v>75.842526628971228</v>
      </c>
      <c r="AD6">
        <v>52.004367996348471</v>
      </c>
      <c r="AE6">
        <v>92.812384276048505</v>
      </c>
      <c r="AF6">
        <v>104.43846708671099</v>
      </c>
      <c r="AG6">
        <v>155.82704680830486</v>
      </c>
      <c r="AH6">
        <v>88.802864827430753</v>
      </c>
      <c r="AI6">
        <v>97.672950922572824</v>
      </c>
      <c r="AJ6">
        <v>124.44941955138037</v>
      </c>
      <c r="AK6">
        <v>93.068184604263166</v>
      </c>
      <c r="AL6">
        <v>77.026936290451346</v>
      </c>
      <c r="AM6">
        <v>80.800220445028955</v>
      </c>
      <c r="AN6">
        <v>99.53223832067286</v>
      </c>
      <c r="AO6">
        <v>95.856048706755288</v>
      </c>
      <c r="AP6">
        <v>106.49473960900941</v>
      </c>
      <c r="AQ6">
        <v>109.66477664149605</v>
      </c>
      <c r="AR6">
        <v>92.110905434987032</v>
      </c>
      <c r="AS6">
        <v>107.75375896811238</v>
      </c>
      <c r="AT6">
        <v>45.455952744603607</v>
      </c>
      <c r="AU6">
        <v>114.79707341617508</v>
      </c>
      <c r="AV6">
        <v>92.492542199494778</v>
      </c>
      <c r="AW6">
        <v>96.364826757007179</v>
      </c>
      <c r="AX6">
        <v>90.931094282484167</v>
      </c>
      <c r="AY6">
        <v>83.778987753757605</v>
      </c>
      <c r="AZ6">
        <v>144.0880690049022</v>
      </c>
      <c r="BA6">
        <v>138.61111594635167</v>
      </c>
      <c r="BB6">
        <v>81.817332758873661</v>
      </c>
      <c r="BC6">
        <v>128.77231690402257</v>
      </c>
      <c r="BD6">
        <v>142.61265747838303</v>
      </c>
      <c r="BE6">
        <v>103.37967180078994</v>
      </c>
      <c r="BF6">
        <v>86.639915794073232</v>
      </c>
      <c r="BG6">
        <v>99.121189702593938</v>
      </c>
      <c r="BH6">
        <v>83.903815358266186</v>
      </c>
      <c r="BI6">
        <v>107.39495649479518</v>
      </c>
      <c r="BJ6">
        <v>75.965295878360564</v>
      </c>
      <c r="BK6">
        <v>75.473093499722765</v>
      </c>
      <c r="BL6">
        <v>103.42458143173874</v>
      </c>
      <c r="BM6">
        <v>80.56562442991482</v>
      </c>
      <c r="BN6">
        <v>97.880574399037869</v>
      </c>
      <c r="BO6">
        <v>70.523592254062649</v>
      </c>
      <c r="BP6">
        <v>94.606672856799364</v>
      </c>
      <c r="BQ6">
        <v>65.156023658401438</v>
      </c>
      <c r="BR6">
        <v>85.517894679317848</v>
      </c>
      <c r="BS6">
        <v>67.282091941566463</v>
      </c>
      <c r="BT6">
        <v>94.542731087624261</v>
      </c>
      <c r="BU6">
        <v>79.542619877554088</v>
      </c>
      <c r="BV6">
        <v>86.183618621552824</v>
      </c>
      <c r="BW6">
        <v>78.356671844347318</v>
      </c>
      <c r="BX6">
        <v>223.23990202826607</v>
      </c>
      <c r="BY6">
        <v>247.55839347066689</v>
      </c>
      <c r="BZ6">
        <v>76.249717087070735</v>
      </c>
      <c r="CA6">
        <v>73.245469738960253</v>
      </c>
      <c r="CB6">
        <v>157.84747286930261</v>
      </c>
      <c r="CC6">
        <v>91.125538856843619</v>
      </c>
      <c r="CD6">
        <v>192.01560199744944</v>
      </c>
      <c r="CE6">
        <v>66.967734262614727</v>
      </c>
      <c r="CF6">
        <v>92.680565192655834</v>
      </c>
      <c r="CG6">
        <v>210.95077838364844</v>
      </c>
      <c r="CH6">
        <v>99.772476892356508</v>
      </c>
      <c r="CI6">
        <v>105.48607586120825</v>
      </c>
      <c r="CJ6">
        <v>108.72868535109473</v>
      </c>
      <c r="CK6">
        <v>105.0755216675222</v>
      </c>
      <c r="CL6">
        <v>104.03382899549995</v>
      </c>
      <c r="CM6">
        <v>100.90954758535524</v>
      </c>
      <c r="CN6">
        <v>91.422191713429285</v>
      </c>
      <c r="CO6">
        <v>92.911759106537488</v>
      </c>
      <c r="CP6">
        <v>75.666946286452912</v>
      </c>
      <c r="CQ6">
        <v>83.892065271753509</v>
      </c>
      <c r="CR6">
        <v>108.66046170626694</v>
      </c>
      <c r="CS6">
        <v>87.299387096966228</v>
      </c>
      <c r="CT6">
        <v>101.22533662802419</v>
      </c>
      <c r="CU6">
        <v>120.25253768086893</v>
      </c>
      <c r="CV6">
        <v>48.546947670774898</v>
      </c>
      <c r="CW6">
        <v>100.59112134052572</v>
      </c>
      <c r="CX6">
        <v>109.31647872339168</v>
      </c>
      <c r="CY6">
        <v>109.46197282672541</v>
      </c>
      <c r="CZ6">
        <v>111.85391420778477</v>
      </c>
      <c r="DA6">
        <v>83.35966151922446</v>
      </c>
      <c r="DB6">
        <v>94.266250179251074</v>
      </c>
      <c r="DC6">
        <v>65.240831644409198</v>
      </c>
      <c r="DD6">
        <v>100.67772490340813</v>
      </c>
      <c r="DE6">
        <v>84.803877267884829</v>
      </c>
      <c r="DF6">
        <v>170.36874920603441</v>
      </c>
      <c r="DG6">
        <v>180.41375009145804</v>
      </c>
      <c r="DH6">
        <v>65.372098913177425</v>
      </c>
      <c r="DI6">
        <v>154.00165163998923</v>
      </c>
      <c r="DJ6">
        <v>114.73326094926055</v>
      </c>
      <c r="DK6">
        <v>65.63285107863463</v>
      </c>
      <c r="DL6">
        <v>119.34327036398639</v>
      </c>
      <c r="DM6">
        <v>100.84588085699441</v>
      </c>
      <c r="DN6">
        <v>328.47220281104478</v>
      </c>
      <c r="DO6">
        <v>125.28014230761178</v>
      </c>
      <c r="DP6">
        <v>77.80293509545001</v>
      </c>
      <c r="DQ6">
        <v>85.931044445091189</v>
      </c>
      <c r="DR6">
        <v>99.610120289855601</v>
      </c>
      <c r="DS6">
        <v>178.53097430890446</v>
      </c>
      <c r="DT6">
        <v>97.58325286422928</v>
      </c>
      <c r="DU6">
        <v>87.214496742107272</v>
      </c>
      <c r="DV6">
        <v>78.549744158249283</v>
      </c>
      <c r="DW6">
        <v>96.434454625227843</v>
      </c>
      <c r="DX6">
        <v>133.81458481210237</v>
      </c>
      <c r="DY6">
        <v>112.08001027437692</v>
      </c>
      <c r="DZ6">
        <v>83.88492353123543</v>
      </c>
      <c r="EA6">
        <v>107.55109144357985</v>
      </c>
      <c r="EB6">
        <v>120.53347826870836</v>
      </c>
      <c r="EC6">
        <v>79.018456099018266</v>
      </c>
      <c r="ED6">
        <v>65.385408533884828</v>
      </c>
      <c r="EE6">
        <v>89.653621528001182</v>
      </c>
      <c r="EF6">
        <v>85.214164566228661</v>
      </c>
      <c r="EG6">
        <v>90.724224146820504</v>
      </c>
      <c r="EH6">
        <v>74.219658984691364</v>
      </c>
    </row>
    <row r="7" spans="1:138" x14ac:dyDescent="0.25">
      <c r="A7" t="s">
        <v>215</v>
      </c>
      <c r="B7">
        <v>24.404917384879674</v>
      </c>
      <c r="C7">
        <v>43.167970541183088</v>
      </c>
      <c r="D7">
        <v>54.735055387220463</v>
      </c>
      <c r="E7">
        <v>43.228754365221988</v>
      </c>
      <c r="F7">
        <v>75.599292943497801</v>
      </c>
      <c r="G7">
        <v>101.15385565087551</v>
      </c>
      <c r="H7">
        <v>40.349340929696091</v>
      </c>
      <c r="I7">
        <v>73.91213996259178</v>
      </c>
      <c r="J7">
        <v>68.738700350153721</v>
      </c>
      <c r="K7">
        <v>62.299030735697606</v>
      </c>
      <c r="L7">
        <v>40.78280218797746</v>
      </c>
      <c r="M7">
        <v>76.2735074265196</v>
      </c>
      <c r="N7">
        <v>56.791305653794161</v>
      </c>
      <c r="O7">
        <v>46.340547397809523</v>
      </c>
      <c r="P7">
        <v>14.731837898889726</v>
      </c>
      <c r="Q7">
        <v>34.027058496506342</v>
      </c>
      <c r="R7">
        <v>49.63944171076183</v>
      </c>
      <c r="S7">
        <v>51.379720600943962</v>
      </c>
      <c r="T7">
        <v>39.324783904200572</v>
      </c>
      <c r="U7">
        <v>54.716650741703894</v>
      </c>
      <c r="V7">
        <v>40.143332674369375</v>
      </c>
      <c r="W7">
        <v>37.54250079036705</v>
      </c>
      <c r="X7">
        <v>51.027074273167131</v>
      </c>
      <c r="Y7">
        <v>70.832628528586895</v>
      </c>
      <c r="Z7">
        <v>51.321077746365695</v>
      </c>
      <c r="AA7">
        <v>52.406322461214828</v>
      </c>
      <c r="AB7">
        <v>44.410276558479616</v>
      </c>
      <c r="AC7">
        <v>41.035615609107779</v>
      </c>
      <c r="AD7">
        <v>34.126456980457441</v>
      </c>
      <c r="AE7">
        <v>55.058956424722837</v>
      </c>
      <c r="AF7">
        <v>61.265675643701172</v>
      </c>
      <c r="AG7">
        <v>42.61403877491977</v>
      </c>
      <c r="AH7">
        <v>66.242021062181095</v>
      </c>
      <c r="AI7">
        <v>69.586668323932159</v>
      </c>
      <c r="AJ7">
        <v>92.792613817120284</v>
      </c>
      <c r="AK7">
        <v>62.455244070706122</v>
      </c>
      <c r="AL7">
        <v>47.194034067277997</v>
      </c>
      <c r="AM7">
        <v>37.385459526431518</v>
      </c>
      <c r="AN7">
        <v>89.738889693357365</v>
      </c>
      <c r="AO7">
        <v>56.004910974769189</v>
      </c>
      <c r="AP7">
        <v>61.612329330768262</v>
      </c>
      <c r="AQ7">
        <v>54.917481855499581</v>
      </c>
      <c r="AR7">
        <v>66.790951620264181</v>
      </c>
      <c r="AS7">
        <v>86.49812570762154</v>
      </c>
      <c r="AT7">
        <v>22.883196010530511</v>
      </c>
      <c r="AU7">
        <v>50.926558476012076</v>
      </c>
      <c r="AV7">
        <v>80.668434538367748</v>
      </c>
      <c r="AW7">
        <v>63.876321310979435</v>
      </c>
      <c r="AX7">
        <v>41.821208326554007</v>
      </c>
      <c r="AY7">
        <v>51.933926913118462</v>
      </c>
      <c r="AZ7">
        <v>73.826893317229036</v>
      </c>
      <c r="BA7">
        <v>65.046414273939675</v>
      </c>
      <c r="BB7">
        <v>55.229813864419796</v>
      </c>
      <c r="BC7">
        <v>110.69591115046914</v>
      </c>
      <c r="BD7">
        <v>76.311390243974444</v>
      </c>
      <c r="BE7">
        <v>42.801131401082223</v>
      </c>
      <c r="BF7">
        <v>43.479055573938645</v>
      </c>
      <c r="BG7">
        <v>38.807275447528113</v>
      </c>
      <c r="BH7">
        <v>70.641106111710897</v>
      </c>
      <c r="BI7">
        <v>62.886264572851658</v>
      </c>
      <c r="BJ7">
        <v>60.457710667696468</v>
      </c>
      <c r="BK7">
        <v>61.291951792183319</v>
      </c>
      <c r="BL7">
        <v>47.767210693420829</v>
      </c>
      <c r="BM7">
        <v>56.384565189109559</v>
      </c>
      <c r="BN7">
        <v>53.911910039175957</v>
      </c>
      <c r="BO7">
        <v>51.337641219612102</v>
      </c>
      <c r="BP7">
        <v>61.28654232232477</v>
      </c>
      <c r="BQ7">
        <v>52.59038492822571</v>
      </c>
      <c r="BR7">
        <v>52.287087776702904</v>
      </c>
      <c r="BS7">
        <v>50.683106286867677</v>
      </c>
      <c r="BT7">
        <v>49.635868497762893</v>
      </c>
      <c r="BU7">
        <v>53.866430249396622</v>
      </c>
      <c r="BV7">
        <v>70.664282078621483</v>
      </c>
      <c r="BW7">
        <v>61.673442922475303</v>
      </c>
      <c r="BX7">
        <v>63.455256137032251</v>
      </c>
      <c r="BY7">
        <v>70.964819233306528</v>
      </c>
      <c r="BZ7">
        <v>57.322925274445318</v>
      </c>
      <c r="CA7">
        <v>57.474883148952046</v>
      </c>
      <c r="CB7">
        <v>42.240192660415104</v>
      </c>
      <c r="CC7">
        <v>65.660228234634218</v>
      </c>
      <c r="CD7">
        <v>69.504863423553587</v>
      </c>
      <c r="CE7">
        <v>51.968055948407304</v>
      </c>
      <c r="CF7">
        <v>57.775907158566199</v>
      </c>
      <c r="CG7">
        <v>35.616250814235173</v>
      </c>
      <c r="CH7">
        <v>49.171630766743519</v>
      </c>
      <c r="CI7">
        <v>46.626673331655375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31.816843204134937</v>
      </c>
      <c r="CP7">
        <v>41.650494043744757</v>
      </c>
      <c r="CQ7">
        <v>50.308165472459493</v>
      </c>
      <c r="CR7">
        <v>76.15326199739529</v>
      </c>
      <c r="CS7">
        <v>48.042579731783583</v>
      </c>
      <c r="CT7">
        <v>48.473255368936634</v>
      </c>
      <c r="CU7">
        <v>88.949863122156472</v>
      </c>
      <c r="CV7">
        <v>31.714606203002511</v>
      </c>
      <c r="CW7">
        <v>69.000114117150048</v>
      </c>
      <c r="CX7">
        <v>53.633450737034742</v>
      </c>
      <c r="CY7">
        <v>61.677617420066383</v>
      </c>
      <c r="CZ7">
        <v>49.761239269178951</v>
      </c>
      <c r="DA7">
        <v>41.049183014372865</v>
      </c>
      <c r="DB7">
        <v>33.285530078242076</v>
      </c>
      <c r="DC7">
        <v>22.059413259916269</v>
      </c>
      <c r="DD7">
        <v>66.015951816533629</v>
      </c>
      <c r="DE7">
        <v>41.130511922108411</v>
      </c>
      <c r="DF7">
        <v>52.685609636925669</v>
      </c>
      <c r="DG7">
        <v>91.019169255937655</v>
      </c>
      <c r="DH7">
        <v>45.42173592706024</v>
      </c>
      <c r="DI7">
        <v>80.208418825806518</v>
      </c>
      <c r="DJ7">
        <v>102.81092830350867</v>
      </c>
      <c r="DK7">
        <v>45.054564758483863</v>
      </c>
      <c r="DL7">
        <v>58.056721375727456</v>
      </c>
      <c r="DM7">
        <v>35.994030731025731</v>
      </c>
      <c r="DN7">
        <v>85.078722893705489</v>
      </c>
      <c r="DO7">
        <v>86.857390779711181</v>
      </c>
      <c r="DP7">
        <v>43.427474451056348</v>
      </c>
      <c r="DQ7">
        <v>33.515702434758055</v>
      </c>
      <c r="DR7">
        <v>63.842521263601242</v>
      </c>
      <c r="DS7">
        <v>55.633083975713177</v>
      </c>
      <c r="DT7">
        <v>63.806018339634633</v>
      </c>
      <c r="DU7">
        <v>48.752936267870268</v>
      </c>
      <c r="DV7">
        <v>32.048142928549133</v>
      </c>
      <c r="DW7">
        <v>66.291404513131937</v>
      </c>
      <c r="DX7">
        <v>23.475943195062435</v>
      </c>
      <c r="DY7">
        <v>46.483546168632252</v>
      </c>
      <c r="DZ7">
        <v>49.635556629015568</v>
      </c>
      <c r="EA7">
        <v>34.354076170787394</v>
      </c>
      <c r="EB7">
        <v>38.114417366747524</v>
      </c>
      <c r="EC7">
        <v>41.045789321976429</v>
      </c>
      <c r="ED7">
        <v>37.138152347076449</v>
      </c>
      <c r="EE7">
        <v>64.475867984177455</v>
      </c>
      <c r="EF7">
        <v>61.259880172677512</v>
      </c>
      <c r="EG7">
        <v>66.410431441330886</v>
      </c>
      <c r="EH7">
        <v>46.370619764848414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81.244732831546159</v>
      </c>
      <c r="C18">
        <v>117.23364748311427</v>
      </c>
      <c r="D18">
        <v>119.07968860844605</v>
      </c>
      <c r="E18">
        <v>124.06285032678176</v>
      </c>
      <c r="F18">
        <v>306.58410329424612</v>
      </c>
      <c r="G18">
        <v>208.46057311115797</v>
      </c>
      <c r="H18">
        <v>101.5216517654387</v>
      </c>
      <c r="I18">
        <v>172.97111316014204</v>
      </c>
      <c r="J18">
        <v>150.66360521147266</v>
      </c>
      <c r="K18">
        <v>180.45811419600764</v>
      </c>
      <c r="L18">
        <v>108.17194599414383</v>
      </c>
      <c r="M18">
        <v>164.76435654742403</v>
      </c>
      <c r="N18">
        <v>165.91324479531468</v>
      </c>
      <c r="O18">
        <v>130.95981920945607</v>
      </c>
      <c r="P18">
        <v>94.206372852622295</v>
      </c>
      <c r="Q18">
        <v>87.280299454027812</v>
      </c>
      <c r="R18">
        <v>117.75082706566882</v>
      </c>
      <c r="S18">
        <v>126.41495655148167</v>
      </c>
      <c r="T18">
        <v>97.91236394051576</v>
      </c>
      <c r="U18">
        <v>131.73548636388384</v>
      </c>
      <c r="V18">
        <v>102.62135796770839</v>
      </c>
      <c r="W18">
        <v>106.00431211830791</v>
      </c>
      <c r="X18">
        <v>143.86445262350966</v>
      </c>
      <c r="Y18">
        <v>183.40294242219605</v>
      </c>
      <c r="Z18">
        <v>135.09534943996977</v>
      </c>
      <c r="AA18">
        <v>123.14203564369849</v>
      </c>
      <c r="AB18">
        <v>149.01729268979571</v>
      </c>
      <c r="AC18">
        <v>116.87814223807902</v>
      </c>
      <c r="AD18">
        <v>86.130824976805911</v>
      </c>
      <c r="AE18">
        <v>147.87134070077136</v>
      </c>
      <c r="AF18">
        <v>165.70414273041217</v>
      </c>
      <c r="AG18">
        <v>198.44108558322463</v>
      </c>
      <c r="AH18">
        <v>155.04488588961183</v>
      </c>
      <c r="AI18">
        <v>167.25961924650497</v>
      </c>
      <c r="AJ18">
        <v>217.24203336850064</v>
      </c>
      <c r="AK18">
        <v>155.5234286749693</v>
      </c>
      <c r="AL18">
        <v>124.22097035772934</v>
      </c>
      <c r="AM18">
        <v>118.18567997146046</v>
      </c>
      <c r="AN18">
        <v>189.27112801403021</v>
      </c>
      <c r="AO18">
        <v>151.86095968152449</v>
      </c>
      <c r="AP18">
        <v>168.10706893977769</v>
      </c>
      <c r="AQ18">
        <v>164.58225849699565</v>
      </c>
      <c r="AR18">
        <v>158.90185705525121</v>
      </c>
      <c r="AS18">
        <v>194.25188467573392</v>
      </c>
      <c r="AT18">
        <v>68.339148755134119</v>
      </c>
      <c r="AU18">
        <v>165.72363189218714</v>
      </c>
      <c r="AV18">
        <v>173.16097673786251</v>
      </c>
      <c r="AW18">
        <v>160.24114806798661</v>
      </c>
      <c r="AX18">
        <v>132.75230260903817</v>
      </c>
      <c r="AY18">
        <v>135.71291466687606</v>
      </c>
      <c r="AZ18">
        <v>217.91496232213123</v>
      </c>
      <c r="BA18">
        <v>203.65753022029133</v>
      </c>
      <c r="BB18">
        <v>137.04714662329346</v>
      </c>
      <c r="BC18">
        <v>239.4682280544917</v>
      </c>
      <c r="BD18">
        <v>218.92404772235747</v>
      </c>
      <c r="BE18">
        <v>146.18080320187215</v>
      </c>
      <c r="BF18">
        <v>130.11897136801187</v>
      </c>
      <c r="BG18">
        <v>137.92846515012204</v>
      </c>
      <c r="BH18">
        <v>154.54492146997711</v>
      </c>
      <c r="BI18">
        <v>170.28122106764684</v>
      </c>
      <c r="BJ18">
        <v>136.42300654605702</v>
      </c>
      <c r="BK18">
        <v>136.76504529190609</v>
      </c>
      <c r="BL18">
        <v>151.19179212515957</v>
      </c>
      <c r="BM18">
        <v>136.95018961902437</v>
      </c>
      <c r="BN18">
        <v>151.79248443821382</v>
      </c>
      <c r="BO18">
        <v>121.86123347367476</v>
      </c>
      <c r="BP18">
        <v>155.89321517912416</v>
      </c>
      <c r="BQ18">
        <v>117.74640858662714</v>
      </c>
      <c r="BR18">
        <v>137.80498245602075</v>
      </c>
      <c r="BS18">
        <v>117.96519822843412</v>
      </c>
      <c r="BT18">
        <v>144.17859958538716</v>
      </c>
      <c r="BU18">
        <v>133.40905012695072</v>
      </c>
      <c r="BV18">
        <v>156.84790070017431</v>
      </c>
      <c r="BW18">
        <v>140.03011476682263</v>
      </c>
      <c r="BX18">
        <v>286.69515816529832</v>
      </c>
      <c r="BY18">
        <v>318.5232127039734</v>
      </c>
      <c r="BZ18">
        <v>133.57264236151605</v>
      </c>
      <c r="CA18">
        <v>130.7203528879123</v>
      </c>
      <c r="CB18">
        <v>200.0876655297177</v>
      </c>
      <c r="CC18">
        <v>156.78576709147785</v>
      </c>
      <c r="CD18">
        <v>261.52046542100305</v>
      </c>
      <c r="CE18">
        <v>118.93579021102204</v>
      </c>
      <c r="CF18">
        <v>150.45647235122206</v>
      </c>
      <c r="CG18">
        <v>246.56702919788361</v>
      </c>
      <c r="CH18">
        <v>148.94410765910001</v>
      </c>
      <c r="CI18">
        <v>152.11274919286365</v>
      </c>
      <c r="CJ18">
        <v>175.57427005641748</v>
      </c>
      <c r="CK18">
        <v>164.62236889586211</v>
      </c>
      <c r="CL18">
        <v>176.5007135006054</v>
      </c>
      <c r="CM18">
        <v>156.49627074684003</v>
      </c>
      <c r="CN18">
        <v>178.61156963133479</v>
      </c>
      <c r="CO18">
        <v>124.72860231067243</v>
      </c>
      <c r="CP18">
        <v>117.31744033019767</v>
      </c>
      <c r="CQ18">
        <v>134.200230744213</v>
      </c>
      <c r="CR18">
        <v>184.81372370366225</v>
      </c>
      <c r="CS18">
        <v>135.34196682874983</v>
      </c>
      <c r="CT18">
        <v>149.69859199696083</v>
      </c>
      <c r="CU18">
        <v>209.20240080302543</v>
      </c>
      <c r="CV18">
        <v>80.261553873777416</v>
      </c>
      <c r="CW18">
        <v>169.59123545767574</v>
      </c>
      <c r="CX18">
        <v>162.94992946042643</v>
      </c>
      <c r="CY18">
        <v>171.13959024679178</v>
      </c>
      <c r="CZ18">
        <v>161.61515347696371</v>
      </c>
      <c r="DA18">
        <v>124.40884453359732</v>
      </c>
      <c r="DB18">
        <v>127.55178025749315</v>
      </c>
      <c r="DC18">
        <v>87.300244904325467</v>
      </c>
      <c r="DD18">
        <v>166.69367671994175</v>
      </c>
      <c r="DE18">
        <v>125.93438918999324</v>
      </c>
      <c r="DF18">
        <v>223.05435884296006</v>
      </c>
      <c r="DG18">
        <v>271.43291934739568</v>
      </c>
      <c r="DH18">
        <v>110.79383484023766</v>
      </c>
      <c r="DI18">
        <v>234.21007046579575</v>
      </c>
      <c r="DJ18">
        <v>217.54418925276923</v>
      </c>
      <c r="DK18">
        <v>110.68741583711851</v>
      </c>
      <c r="DL18">
        <v>177.39999173971384</v>
      </c>
      <c r="DM18">
        <v>136.83991158802016</v>
      </c>
      <c r="DN18">
        <v>413.55092570475023</v>
      </c>
      <c r="DO18">
        <v>212.13753308732296</v>
      </c>
      <c r="DP18">
        <v>121.23040954650637</v>
      </c>
      <c r="DQ18">
        <v>119.44674687984924</v>
      </c>
      <c r="DR18">
        <v>163.45264155345683</v>
      </c>
      <c r="DS18">
        <v>234.16405828461762</v>
      </c>
      <c r="DT18">
        <v>161.3892712038639</v>
      </c>
      <c r="DU18">
        <v>135.96743300997755</v>
      </c>
      <c r="DV18">
        <v>110.59788708679841</v>
      </c>
      <c r="DW18">
        <v>162.72585913835977</v>
      </c>
      <c r="DX18">
        <v>157.2905280071648</v>
      </c>
      <c r="DY18">
        <v>158.56355644300916</v>
      </c>
      <c r="DZ18">
        <v>133.520480160251</v>
      </c>
      <c r="EA18">
        <v>141.90516761436723</v>
      </c>
      <c r="EB18">
        <v>158.64789563545588</v>
      </c>
      <c r="EC18">
        <v>120.06424542099469</v>
      </c>
      <c r="ED18">
        <v>102.52356088096127</v>
      </c>
      <c r="EE18">
        <v>154.12948951217862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24.404917384879674</v>
      </c>
      <c r="C19">
        <v>43.167970541183088</v>
      </c>
      <c r="D19">
        <v>54.735055387220463</v>
      </c>
      <c r="E19">
        <v>43.228754365221988</v>
      </c>
      <c r="F19">
        <v>75.599292943497801</v>
      </c>
      <c r="G19">
        <v>101.15385565087551</v>
      </c>
      <c r="H19">
        <v>40.349340929696091</v>
      </c>
      <c r="I19">
        <v>73.91213996259178</v>
      </c>
      <c r="J19">
        <v>68.738700350153721</v>
      </c>
      <c r="K19">
        <v>62.299030735697606</v>
      </c>
      <c r="L19">
        <v>40.78280218797746</v>
      </c>
      <c r="M19">
        <v>76.2735074265196</v>
      </c>
      <c r="N19">
        <v>56.791305653794161</v>
      </c>
      <c r="O19">
        <v>46.340547397809523</v>
      </c>
      <c r="P19">
        <v>14.731837898889726</v>
      </c>
      <c r="Q19">
        <v>34.027058496506342</v>
      </c>
      <c r="R19">
        <v>49.63944171076183</v>
      </c>
      <c r="S19">
        <v>51.379720600943962</v>
      </c>
      <c r="T19">
        <v>39.324783904200572</v>
      </c>
      <c r="U19">
        <v>54.716650741703894</v>
      </c>
      <c r="V19">
        <v>40.143332674369375</v>
      </c>
      <c r="W19">
        <v>37.54250079036705</v>
      </c>
      <c r="X19">
        <v>51.027074273167131</v>
      </c>
      <c r="Y19">
        <v>70.832628528586895</v>
      </c>
      <c r="Z19">
        <v>51.321077746365695</v>
      </c>
      <c r="AA19">
        <v>52.406322461214828</v>
      </c>
      <c r="AB19">
        <v>44.410276558479616</v>
      </c>
      <c r="AC19">
        <v>41.035615609107779</v>
      </c>
      <c r="AD19">
        <v>34.126456980457441</v>
      </c>
      <c r="AE19">
        <v>55.058956424722837</v>
      </c>
      <c r="AF19">
        <v>61.265675643701172</v>
      </c>
      <c r="AG19">
        <v>42.61403877491977</v>
      </c>
      <c r="AH19">
        <v>66.242021062181095</v>
      </c>
      <c r="AI19">
        <v>69.586668323932159</v>
      </c>
      <c r="AJ19">
        <v>92.792613817120284</v>
      </c>
      <c r="AK19">
        <v>62.455244070706122</v>
      </c>
      <c r="AL19">
        <v>47.194034067277997</v>
      </c>
      <c r="AM19">
        <v>37.385459526431518</v>
      </c>
      <c r="AN19">
        <v>89.738889693357365</v>
      </c>
      <c r="AO19">
        <v>56.004910974769189</v>
      </c>
      <c r="AP19">
        <v>61.612329330768262</v>
      </c>
      <c r="AQ19">
        <v>54.917481855499581</v>
      </c>
      <c r="AR19">
        <v>66.790951620264181</v>
      </c>
      <c r="AS19">
        <v>86.49812570762154</v>
      </c>
      <c r="AT19">
        <v>22.883196010530511</v>
      </c>
      <c r="AU19">
        <v>50.926558476012076</v>
      </c>
      <c r="AV19">
        <v>80.668434538367748</v>
      </c>
      <c r="AW19">
        <v>63.876321310979435</v>
      </c>
      <c r="AX19">
        <v>41.821208326554007</v>
      </c>
      <c r="AY19">
        <v>51.933926913118462</v>
      </c>
      <c r="AZ19">
        <v>73.826893317229036</v>
      </c>
      <c r="BA19">
        <v>65.046414273939675</v>
      </c>
      <c r="BB19">
        <v>55.229813864419796</v>
      </c>
      <c r="BC19">
        <v>110.69591115046914</v>
      </c>
      <c r="BD19">
        <v>76.311390243974444</v>
      </c>
      <c r="BE19">
        <v>42.801131401082223</v>
      </c>
      <c r="BF19">
        <v>43.479055573938645</v>
      </c>
      <c r="BG19">
        <v>38.807275447528113</v>
      </c>
      <c r="BH19">
        <v>70.641106111710897</v>
      </c>
      <c r="BI19">
        <v>62.886264572851658</v>
      </c>
      <c r="BJ19">
        <v>60.457710667696468</v>
      </c>
      <c r="BK19">
        <v>61.291951792183319</v>
      </c>
      <c r="BL19">
        <v>47.767210693420829</v>
      </c>
      <c r="BM19">
        <v>56.384565189109559</v>
      </c>
      <c r="BN19">
        <v>53.911910039175957</v>
      </c>
      <c r="BO19">
        <v>51.337641219612102</v>
      </c>
      <c r="BP19">
        <v>61.28654232232477</v>
      </c>
      <c r="BQ19">
        <v>52.59038492822571</v>
      </c>
      <c r="BR19">
        <v>52.287087776702904</v>
      </c>
      <c r="BS19">
        <v>50.683106286867677</v>
      </c>
      <c r="BT19">
        <v>49.635868497762893</v>
      </c>
      <c r="BU19">
        <v>53.866430249396622</v>
      </c>
      <c r="BV19">
        <v>70.664282078621483</v>
      </c>
      <c r="BW19">
        <v>61.673442922475303</v>
      </c>
      <c r="BX19">
        <v>63.455256137032251</v>
      </c>
      <c r="BY19">
        <v>70.964819233306528</v>
      </c>
      <c r="BZ19">
        <v>57.322925274445318</v>
      </c>
      <c r="CA19">
        <v>57.474883148952046</v>
      </c>
      <c r="CB19">
        <v>42.240192660415104</v>
      </c>
      <c r="CC19">
        <v>65.660228234634218</v>
      </c>
      <c r="CD19">
        <v>69.504863423553587</v>
      </c>
      <c r="CE19">
        <v>51.968055948407304</v>
      </c>
      <c r="CF19">
        <v>57.775907158566199</v>
      </c>
      <c r="CG19">
        <v>35.616250814235173</v>
      </c>
      <c r="CH19">
        <v>49.171630766743519</v>
      </c>
      <c r="CI19">
        <v>46.626673331655375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31.816843204134937</v>
      </c>
      <c r="CP19">
        <v>41.650494043744757</v>
      </c>
      <c r="CQ19">
        <v>50.308165472459493</v>
      </c>
      <c r="CR19">
        <v>76.15326199739529</v>
      </c>
      <c r="CS19">
        <v>48.042579731783583</v>
      </c>
      <c r="CT19">
        <v>48.473255368936634</v>
      </c>
      <c r="CU19">
        <v>88.949863122156472</v>
      </c>
      <c r="CV19">
        <v>31.714606203002511</v>
      </c>
      <c r="CW19">
        <v>69.000114117150048</v>
      </c>
      <c r="CX19">
        <v>53.633450737034742</v>
      </c>
      <c r="CY19">
        <v>61.677617420066383</v>
      </c>
      <c r="CZ19">
        <v>49.761239269178951</v>
      </c>
      <c r="DA19">
        <v>41.049183014372865</v>
      </c>
      <c r="DB19">
        <v>33.285530078242076</v>
      </c>
      <c r="DC19">
        <v>22.059413259916269</v>
      </c>
      <c r="DD19">
        <v>66.015951816533629</v>
      </c>
      <c r="DE19">
        <v>41.130511922108411</v>
      </c>
      <c r="DF19">
        <v>52.685609636925669</v>
      </c>
      <c r="DG19">
        <v>91.019169255937655</v>
      </c>
      <c r="DH19">
        <v>45.42173592706024</v>
      </c>
      <c r="DI19">
        <v>80.208418825806518</v>
      </c>
      <c r="DJ19">
        <v>102.81092830350867</v>
      </c>
      <c r="DK19">
        <v>45.054564758483863</v>
      </c>
      <c r="DL19">
        <v>58.056721375727456</v>
      </c>
      <c r="DM19">
        <v>35.994030731025731</v>
      </c>
      <c r="DN19">
        <v>85.078722893705489</v>
      </c>
      <c r="DO19">
        <v>86.857390779711181</v>
      </c>
      <c r="DP19">
        <v>43.427474451056348</v>
      </c>
      <c r="DQ19">
        <v>33.515702434758055</v>
      </c>
      <c r="DR19">
        <v>63.842521263601242</v>
      </c>
      <c r="DS19">
        <v>55.633083975713177</v>
      </c>
      <c r="DT19">
        <v>63.806018339634633</v>
      </c>
      <c r="DU19">
        <v>48.752936267870268</v>
      </c>
      <c r="DV19">
        <v>32.048142928549133</v>
      </c>
      <c r="DW19">
        <v>66.291404513131937</v>
      </c>
      <c r="DX19">
        <v>23.475943195062435</v>
      </c>
      <c r="DY19">
        <v>46.483546168632252</v>
      </c>
      <c r="DZ19">
        <v>49.635556629015568</v>
      </c>
      <c r="EA19">
        <v>34.354076170787394</v>
      </c>
      <c r="EB19">
        <v>38.114417366747524</v>
      </c>
      <c r="EC19">
        <v>41.045789321976429</v>
      </c>
      <c r="ED19">
        <v>37.138152347076449</v>
      </c>
      <c r="EE19">
        <v>64.475867984177455</v>
      </c>
      <c r="EF19">
        <v>61.259880172677512</v>
      </c>
      <c r="EG19">
        <v>66.410431441330886</v>
      </c>
      <c r="EH19">
        <v>46.370619764848414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607.69208325534305</v>
      </c>
      <c r="C4">
        <v>-1.456846763012237</v>
      </c>
      <c r="D4">
        <v>-9.7534627661592474E-2</v>
      </c>
      <c r="E4">
        <v>0.16134732330161125</v>
      </c>
      <c r="F4">
        <v>-1.0243296900210263E-2</v>
      </c>
      <c r="G4">
        <v>-8.5025750396483229E-3</v>
      </c>
      <c r="H4">
        <v>-184.0606268740531</v>
      </c>
      <c r="I4">
        <v>-6294.3717214541703</v>
      </c>
      <c r="J4">
        <v>948.03615315148647</v>
      </c>
      <c r="K4">
        <v>8.1565790848665817E-2</v>
      </c>
      <c r="L4">
        <v>-3.5452123925946356E-2</v>
      </c>
      <c r="M4">
        <v>-1603.5734947630742</v>
      </c>
      <c r="N4">
        <v>-55740.811289421639</v>
      </c>
      <c r="O4">
        <v>3724.2836985503491</v>
      </c>
    </row>
    <row r="5" spans="1:15" x14ac:dyDescent="0.25">
      <c r="A5" t="s">
        <v>236</v>
      </c>
      <c r="B5">
        <v>-1878.439849906169</v>
      </c>
      <c r="C5">
        <v>4.6151607083210244</v>
      </c>
      <c r="D5">
        <v>0.30898100796392508</v>
      </c>
      <c r="E5">
        <v>-0.51113394064500572</v>
      </c>
      <c r="F5">
        <v>3.2449851678134148E-2</v>
      </c>
      <c r="G5">
        <v>2.6935399960254024E-2</v>
      </c>
      <c r="H5">
        <v>583.08766211050795</v>
      </c>
      <c r="I5">
        <v>19940.00864741479</v>
      </c>
      <c r="J5">
        <v>-3003.2940424330691</v>
      </c>
      <c r="K5">
        <v>4.8896204541963834E-2</v>
      </c>
      <c r="L5">
        <v>6.4968378267762597E-2</v>
      </c>
      <c r="M5">
        <v>255.11920002200571</v>
      </c>
      <c r="N5">
        <v>26063.027555559791</v>
      </c>
      <c r="O5">
        <v>-1468.2753663554479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479.90109157742529</v>
      </c>
      <c r="C7">
        <v>5.7240657573036922</v>
      </c>
      <c r="D7">
        <v>-0.51352633964462746</v>
      </c>
      <c r="E7">
        <v>1.1952000439964028E-2</v>
      </c>
      <c r="F7">
        <v>3.8492203860213695E-2</v>
      </c>
      <c r="G7">
        <v>4.9220742782511238E-3</v>
      </c>
      <c r="H7">
        <v>187.76309673233266</v>
      </c>
      <c r="I7">
        <v>-14243.254353197239</v>
      </c>
      <c r="J7">
        <v>2967.9801000943735</v>
      </c>
      <c r="K7">
        <v>8.6237010988048673E-2</v>
      </c>
      <c r="L7">
        <v>-2.0814614233628376E-2</v>
      </c>
      <c r="M7">
        <v>-306.27844036976052</v>
      </c>
      <c r="N7">
        <v>-51577.308540178274</v>
      </c>
      <c r="O7">
        <v>3120.7028203604468</v>
      </c>
    </row>
    <row r="8" spans="1:15" x14ac:dyDescent="0.25">
      <c r="A8" t="s">
        <v>236</v>
      </c>
      <c r="B8">
        <v>622.84423910149121</v>
      </c>
      <c r="C8">
        <v>4.5239951362423909</v>
      </c>
      <c r="D8">
        <v>0.15043699939485747</v>
      </c>
      <c r="E8">
        <v>-0.84900769949142074</v>
      </c>
      <c r="F8">
        <v>-3.3736898859358593E-2</v>
      </c>
      <c r="G8">
        <v>0.10214044864733808</v>
      </c>
      <c r="H8">
        <v>198.30789464684645</v>
      </c>
      <c r="I8">
        <v>1986.2910820930765</v>
      </c>
      <c r="J8">
        <v>2219.0286601124653</v>
      </c>
      <c r="K8">
        <v>-2.1117865686862761E-2</v>
      </c>
      <c r="L8">
        <v>0.13100224184637055</v>
      </c>
      <c r="M8">
        <v>224.0757025160554</v>
      </c>
      <c r="N8">
        <v>2443.986830788941</v>
      </c>
      <c r="O8">
        <v>1639.2589231462043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-83.365138819438727</v>
      </c>
      <c r="C10">
        <v>0.55278166488217706</v>
      </c>
      <c r="D10">
        <v>-0.53408131915415558</v>
      </c>
      <c r="E10">
        <v>-0.19577309142026178</v>
      </c>
      <c r="F10">
        <v>1.0905299879811531E-2</v>
      </c>
      <c r="G10">
        <v>-2.3654433235365578E-3</v>
      </c>
      <c r="H10">
        <v>36.641583186529289</v>
      </c>
      <c r="I10">
        <v>-6283.3403949909771</v>
      </c>
      <c r="J10">
        <v>-279.68194806826443</v>
      </c>
      <c r="K10">
        <v>9.5350748226584996E-3</v>
      </c>
      <c r="L10">
        <v>-8.0951710803885222E-3</v>
      </c>
      <c r="M10">
        <v>150.37074822198664</v>
      </c>
      <c r="N10">
        <v>-8148.8259496726432</v>
      </c>
      <c r="O10">
        <v>-157.55288369627911</v>
      </c>
    </row>
    <row r="11" spans="1:15" x14ac:dyDescent="0.25">
      <c r="A11" t="s">
        <v>236</v>
      </c>
      <c r="B11">
        <v>-12.919372422120665</v>
      </c>
      <c r="C11">
        <v>0.25833886002983963</v>
      </c>
      <c r="D11">
        <v>0.11094416170477395</v>
      </c>
      <c r="E11">
        <v>-0.66390229392506384</v>
      </c>
      <c r="F11">
        <v>-6.0010208657913962E-3</v>
      </c>
      <c r="G11">
        <v>1.1628956964190855E-2</v>
      </c>
      <c r="H11">
        <v>-12.349781922749239</v>
      </c>
      <c r="I11">
        <v>722.6479467932686</v>
      </c>
      <c r="J11">
        <v>148.72339036818755</v>
      </c>
      <c r="K11">
        <v>-6.1127388122202827E-3</v>
      </c>
      <c r="L11">
        <v>6.8106346813627018E-3</v>
      </c>
      <c r="M11">
        <v>24.597161684222598</v>
      </c>
      <c r="N11">
        <v>886.08133446690999</v>
      </c>
      <c r="O11">
        <v>113.16683026220559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-140.74161413831484</v>
      </c>
      <c r="C13">
        <v>2.2655065480884908</v>
      </c>
      <c r="D13">
        <v>-0.66608350938999505</v>
      </c>
      <c r="E13">
        <v>4.4660495964316371E-2</v>
      </c>
      <c r="F13">
        <v>2.1860544353280408E-2</v>
      </c>
      <c r="G13">
        <v>-1.0185352456462664E-3</v>
      </c>
      <c r="H13">
        <v>210.23271739390478</v>
      </c>
      <c r="I13">
        <v>-26310.543767200987</v>
      </c>
      <c r="J13">
        <v>549.45427657881692</v>
      </c>
      <c r="K13">
        <v>2.954216591909254E-2</v>
      </c>
      <c r="L13">
        <v>1.5369344223007085E-3</v>
      </c>
      <c r="M13">
        <v>30.117923617845555</v>
      </c>
      <c r="N13">
        <v>-35685.354275218633</v>
      </c>
      <c r="O13">
        <v>353.92436035742679</v>
      </c>
    </row>
    <row r="14" spans="1:15" x14ac:dyDescent="0.25">
      <c r="A14" t="s">
        <v>236</v>
      </c>
      <c r="B14">
        <v>160.18752126305301</v>
      </c>
      <c r="C14">
        <v>-0.96759190682299412</v>
      </c>
      <c r="D14">
        <v>0.29535597459287016</v>
      </c>
      <c r="E14">
        <v>-0.69276978138655532</v>
      </c>
      <c r="F14">
        <v>-1.1951370431281652E-2</v>
      </c>
      <c r="G14">
        <v>2.7932117774440324E-2</v>
      </c>
      <c r="H14">
        <v>-138.54425778111792</v>
      </c>
      <c r="I14">
        <v>10516.112252030081</v>
      </c>
      <c r="J14">
        <v>-1322.7035411986717</v>
      </c>
      <c r="K14">
        <v>-1.2033054166803387E-2</v>
      </c>
      <c r="L14">
        <v>4.7256421130625392E-2</v>
      </c>
      <c r="M14">
        <v>64.708876491055548</v>
      </c>
      <c r="N14">
        <v>5770.8447655757273</v>
      </c>
      <c r="O14">
        <v>-403.80901942166247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-30.48760191351559</v>
      </c>
      <c r="C16">
        <v>9.5129233922753742E-2</v>
      </c>
      <c r="D16">
        <v>-0.98227587537291117</v>
      </c>
      <c r="E16">
        <v>0.577351302625978</v>
      </c>
      <c r="F16">
        <v>3.0637428350432434E-4</v>
      </c>
      <c r="G16">
        <v>3.9551015558275085E-4</v>
      </c>
      <c r="H16">
        <v>24.791376613484125</v>
      </c>
      <c r="I16">
        <v>-759.32696095809308</v>
      </c>
      <c r="J16">
        <v>-6.2200323893120562</v>
      </c>
      <c r="K16">
        <v>5.632773487326318E-4</v>
      </c>
      <c r="L16">
        <v>-3.8374071907416327E-3</v>
      </c>
      <c r="M16">
        <v>36.533287699567829</v>
      </c>
      <c r="N16">
        <v>-522.14995193063339</v>
      </c>
      <c r="O16">
        <v>24.19396607661723</v>
      </c>
    </row>
    <row r="17" spans="1:15" x14ac:dyDescent="0.25">
      <c r="A17" t="s">
        <v>236</v>
      </c>
      <c r="B17">
        <v>1.5448753688990917</v>
      </c>
      <c r="C17">
        <v>-0.17170642636567085</v>
      </c>
      <c r="D17">
        <v>-2.8225840250304279E-2</v>
      </c>
      <c r="E17">
        <v>-1.1126712457046568</v>
      </c>
      <c r="F17">
        <v>-2.499543595578932E-3</v>
      </c>
      <c r="G17">
        <v>4.187867634315231E-3</v>
      </c>
      <c r="H17">
        <v>26.149621919135999</v>
      </c>
      <c r="I17">
        <v>-3295.6443289345721</v>
      </c>
      <c r="J17">
        <v>-123.35769647356652</v>
      </c>
      <c r="K17">
        <v>-2.3576886806471625E-3</v>
      </c>
      <c r="L17">
        <v>3.8206884827911643E-3</v>
      </c>
      <c r="M17">
        <v>59.56075697514207</v>
      </c>
      <c r="N17">
        <v>-1093.7603323189205</v>
      </c>
      <c r="O17">
        <v>-89.808536582244955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-10.782575833801495</v>
      </c>
      <c r="C19">
        <v>0.13031023710374026</v>
      </c>
      <c r="D19">
        <v>-1.0377372073447106</v>
      </c>
      <c r="E19">
        <v>-1.3278135754395293E-2</v>
      </c>
      <c r="F19">
        <v>4.6038112632135029E-4</v>
      </c>
      <c r="G19">
        <v>5.2636470543336936E-4</v>
      </c>
      <c r="H19">
        <v>4.6704308403815071</v>
      </c>
      <c r="I19">
        <v>581.82486393065199</v>
      </c>
      <c r="J19">
        <v>86.55886534175545</v>
      </c>
      <c r="K19">
        <v>6.0120372715756162E-4</v>
      </c>
      <c r="L19">
        <v>2.6049143094732108E-4</v>
      </c>
      <c r="M19">
        <v>-12.439895183939331</v>
      </c>
      <c r="N19">
        <v>698.17931925106927</v>
      </c>
      <c r="O19">
        <v>43.721125270043572</v>
      </c>
    </row>
    <row r="20" spans="1:15" x14ac:dyDescent="0.25">
      <c r="A20" t="s">
        <v>236</v>
      </c>
      <c r="B20">
        <v>18.836223219395407</v>
      </c>
      <c r="C20">
        <v>0.34722648129349032</v>
      </c>
      <c r="D20">
        <v>-8.5065317786195749E-2</v>
      </c>
      <c r="E20">
        <v>-1.0412129773436327</v>
      </c>
      <c r="F20">
        <v>3.3263282399678055E-4</v>
      </c>
      <c r="G20">
        <v>-1.6402126030825148E-3</v>
      </c>
      <c r="H20">
        <v>8.6061641011222747</v>
      </c>
      <c r="I20">
        <v>1511.5255517273945</v>
      </c>
      <c r="J20">
        <v>14.189139692127881</v>
      </c>
      <c r="K20">
        <v>2.8465571185486128E-4</v>
      </c>
      <c r="L20">
        <v>-7.8023325032690197E-4</v>
      </c>
      <c r="M20">
        <v>29.858366629935968</v>
      </c>
      <c r="N20">
        <v>443.17250619523696</v>
      </c>
      <c r="O20">
        <v>-16.420406286689285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237.88949032662902</v>
      </c>
      <c r="C22">
        <v>-8.0585663635512539</v>
      </c>
      <c r="D22">
        <v>-0.42967039917244904</v>
      </c>
      <c r="E22">
        <v>-0.12813454363356311</v>
      </c>
      <c r="F22">
        <v>8.985314311346225E-2</v>
      </c>
      <c r="G22">
        <v>-1.7713476132542455E-3</v>
      </c>
      <c r="H22">
        <v>535.74763572200038</v>
      </c>
      <c r="I22">
        <v>-136911.39634375481</v>
      </c>
      <c r="J22">
        <v>288.22113367385691</v>
      </c>
      <c r="K22">
        <v>0.19882315855831087</v>
      </c>
      <c r="L22">
        <v>-4.8276184379764026E-2</v>
      </c>
      <c r="M22">
        <v>3087.9431434764851</v>
      </c>
      <c r="N22">
        <v>-77230.252426625491</v>
      </c>
      <c r="O22">
        <v>1533.8078021372867</v>
      </c>
    </row>
    <row r="23" spans="1:15" x14ac:dyDescent="0.25">
      <c r="A23" t="s">
        <v>236</v>
      </c>
      <c r="B23">
        <v>585.68614567081704</v>
      </c>
      <c r="C23">
        <v>-9.503373983480321</v>
      </c>
      <c r="D23">
        <v>8.7634878874100139E-2</v>
      </c>
      <c r="E23">
        <v>-0.63947662554323825</v>
      </c>
      <c r="F23">
        <v>-1.8161380867538875E-2</v>
      </c>
      <c r="G23">
        <v>0.10613904906720313</v>
      </c>
      <c r="H23">
        <v>192.77137286740628</v>
      </c>
      <c r="I23">
        <v>-66055.233396276351</v>
      </c>
      <c r="J23">
        <v>-7934.056630962913</v>
      </c>
      <c r="K23">
        <v>-4.253464003871215E-2</v>
      </c>
      <c r="L23">
        <v>0.2146819689073094</v>
      </c>
      <c r="M23">
        <v>1086.1184194781995</v>
      </c>
      <c r="N23">
        <v>-29903.680722942696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8.0838544821827085</v>
      </c>
      <c r="C25">
        <v>0.80377259440851445</v>
      </c>
      <c r="D25">
        <v>-0.80147992644653843</v>
      </c>
      <c r="E25">
        <v>-3.4250701364044275E-2</v>
      </c>
      <c r="F25">
        <v>7.4434434040278493E-4</v>
      </c>
      <c r="G25">
        <v>-2.3726917684036941E-3</v>
      </c>
      <c r="H25">
        <v>15.460470181991594</v>
      </c>
      <c r="I25">
        <v>-1076.0592764766602</v>
      </c>
      <c r="J25">
        <v>126.50050394725633</v>
      </c>
      <c r="K25">
        <v>6.1258497470785423E-3</v>
      </c>
      <c r="L25">
        <v>-4.0676456142307578E-4</v>
      </c>
      <c r="M25">
        <v>-16.505798501871162</v>
      </c>
      <c r="N25">
        <v>-1052.8738909358558</v>
      </c>
      <c r="O25">
        <v>81.610006113237574</v>
      </c>
    </row>
    <row r="26" spans="1:15" x14ac:dyDescent="0.25">
      <c r="A26" t="s">
        <v>236</v>
      </c>
      <c r="B26">
        <v>2.6281516632841266</v>
      </c>
      <c r="C26">
        <v>0.81642264797948161</v>
      </c>
      <c r="D26">
        <v>3.1544365950770314E-2</v>
      </c>
      <c r="E26">
        <v>-0.97532330333057782</v>
      </c>
      <c r="F26">
        <v>9.5663095054089825E-5</v>
      </c>
      <c r="G26">
        <v>-1.3030101128163598E-3</v>
      </c>
      <c r="H26">
        <v>13.215251689479324</v>
      </c>
      <c r="I26">
        <v>-340.79709505295904</v>
      </c>
      <c r="J26">
        <v>-87.930446875749823</v>
      </c>
      <c r="K26">
        <v>4.3868180672705214E-4</v>
      </c>
      <c r="L26">
        <v>2.0560912955611826E-3</v>
      </c>
      <c r="M26">
        <v>22.519598453264347</v>
      </c>
      <c r="N26">
        <v>-1457.9892803898504</v>
      </c>
      <c r="O26">
        <v>-57.934356926280543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-290.49629107133813</v>
      </c>
      <c r="C28">
        <v>6.4875815090976676</v>
      </c>
      <c r="D28">
        <v>-0.75495609198265234</v>
      </c>
      <c r="E28">
        <v>6.0642755921389839E-2</v>
      </c>
      <c r="F28">
        <v>1.5596755367167888E-2</v>
      </c>
      <c r="G28">
        <v>-4.0441699562868139E-3</v>
      </c>
      <c r="H28">
        <v>176.59280908350846</v>
      </c>
      <c r="I28">
        <v>3270.8286742341984</v>
      </c>
      <c r="J28">
        <v>392.86149717604354</v>
      </c>
      <c r="K28">
        <v>2.5386077958520832E-2</v>
      </c>
      <c r="L28">
        <v>-1.0641914327716794E-2</v>
      </c>
      <c r="M28">
        <v>-30.400103497471648</v>
      </c>
      <c r="N28">
        <v>8504.6470432267415</v>
      </c>
      <c r="O28">
        <v>549.35107333916119</v>
      </c>
    </row>
    <row r="29" spans="1:15" x14ac:dyDescent="0.25">
      <c r="A29" t="s">
        <v>236</v>
      </c>
      <c r="B29">
        <v>-412.30656320751643</v>
      </c>
      <c r="C29">
        <v>6.2467872856704005</v>
      </c>
      <c r="D29">
        <v>-0.10509810583185683</v>
      </c>
      <c r="E29">
        <v>-0.81777474627793512</v>
      </c>
      <c r="F29">
        <v>-2.4500580309502317E-3</v>
      </c>
      <c r="G29">
        <v>2.3001406633660858E-2</v>
      </c>
      <c r="H29">
        <v>106.33149318010948</v>
      </c>
      <c r="I29">
        <v>28804.925681008834</v>
      </c>
      <c r="J29">
        <v>1097.8884041384067</v>
      </c>
      <c r="K29">
        <v>-1.2747474883824999E-3</v>
      </c>
      <c r="L29">
        <v>2.5823984695578922E-2</v>
      </c>
      <c r="M29">
        <v>-164.15560628931644</v>
      </c>
      <c r="N29">
        <v>6012.7723750119339</v>
      </c>
      <c r="O29">
        <v>1075.1477803902667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-49.556773936835064</v>
      </c>
      <c r="C31">
        <v>0.40477380435927252</v>
      </c>
      <c r="D31">
        <v>-0.84394757825017463</v>
      </c>
      <c r="E31">
        <v>0.11008357545982062</v>
      </c>
      <c r="F31">
        <v>5.0359223366619119E-3</v>
      </c>
      <c r="G31">
        <v>-4.148639415821488E-4</v>
      </c>
      <c r="H31">
        <v>23.174651567261648</v>
      </c>
      <c r="I31">
        <v>1400.7648682963791</v>
      </c>
      <c r="J31">
        <v>83.021639369587405</v>
      </c>
      <c r="K31">
        <v>3.7310793944764099E-3</v>
      </c>
      <c r="L31">
        <v>-9.3551353928572416E-4</v>
      </c>
      <c r="M31">
        <v>-17.499967665005567</v>
      </c>
      <c r="N31">
        <v>844.77054512601512</v>
      </c>
      <c r="O31">
        <v>84.221795395190284</v>
      </c>
    </row>
    <row r="32" spans="1:15" x14ac:dyDescent="0.25">
      <c r="A32" t="s">
        <v>236</v>
      </c>
      <c r="B32">
        <v>-11.424253346419599</v>
      </c>
      <c r="C32">
        <v>0.50887290048822797</v>
      </c>
      <c r="D32">
        <v>0.30389614455189645</v>
      </c>
      <c r="E32">
        <v>-0.95516252506652144</v>
      </c>
      <c r="F32">
        <v>-4.1924416984080335E-4</v>
      </c>
      <c r="G32">
        <v>-2.3064107427341743E-4</v>
      </c>
      <c r="H32">
        <v>13.630437364680034</v>
      </c>
      <c r="I32">
        <v>-885.14335393081751</v>
      </c>
      <c r="J32">
        <v>-15.579574755158625</v>
      </c>
      <c r="K32">
        <v>-7.0918405031933883E-4</v>
      </c>
      <c r="L32">
        <v>2.4179851985092348E-3</v>
      </c>
      <c r="M32">
        <v>25.99538169415856</v>
      </c>
      <c r="N32">
        <v>-1737.2274597785474</v>
      </c>
      <c r="O32">
        <v>28.719767604274679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251.26223484621946</v>
      </c>
      <c r="C34">
        <v>0.60260669784086551</v>
      </c>
      <c r="D34">
        <v>-0.52578049349156752</v>
      </c>
      <c r="E34">
        <v>1.6160294518047957E-2</v>
      </c>
      <c r="F34">
        <v>1.9822732121829716E-2</v>
      </c>
      <c r="G34">
        <v>-6.1521593950824016E-3</v>
      </c>
      <c r="H34">
        <v>-58.415003186547978</v>
      </c>
      <c r="I34">
        <v>-4325.4300457110694</v>
      </c>
      <c r="J34">
        <v>203.80578550363572</v>
      </c>
      <c r="K34">
        <v>5.1148057661439893E-2</v>
      </c>
      <c r="L34">
        <v>-2.186248745205608E-2</v>
      </c>
      <c r="M34">
        <v>185.87963782272038</v>
      </c>
      <c r="N34">
        <v>-13504.670329569151</v>
      </c>
      <c r="O34">
        <v>128.86707752757385</v>
      </c>
    </row>
    <row r="35" spans="1:15" x14ac:dyDescent="0.25">
      <c r="A35" t="s">
        <v>236</v>
      </c>
      <c r="B35">
        <v>58.075627940145914</v>
      </c>
      <c r="C35">
        <v>-2.4245219946411125</v>
      </c>
      <c r="D35">
        <v>0.20680568664208024</v>
      </c>
      <c r="E35">
        <v>-0.63363191246679618</v>
      </c>
      <c r="F35">
        <v>-2.6996730636151219E-2</v>
      </c>
      <c r="G35">
        <v>5.300491237080987E-2</v>
      </c>
      <c r="H35">
        <v>-3.827425119226433</v>
      </c>
      <c r="I35">
        <v>-9490.2258079153744</v>
      </c>
      <c r="J35">
        <v>-391.21263022446288</v>
      </c>
      <c r="K35">
        <v>-1.0454249403268894E-2</v>
      </c>
      <c r="L35">
        <v>5.915270873835303E-2</v>
      </c>
      <c r="M35">
        <v>40.104325493002236</v>
      </c>
      <c r="N35">
        <v>-22.011813442197081</v>
      </c>
      <c r="O35">
        <v>5.3983655141500719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23.634771646818042</v>
      </c>
      <c r="C37">
        <v>-6.1361910902334768E-2</v>
      </c>
      <c r="D37">
        <v>-0.90122484218645882</v>
      </c>
      <c r="E37">
        <v>3.4111564675525168E-2</v>
      </c>
      <c r="F37">
        <v>1.8859869086524667E-2</v>
      </c>
      <c r="G37">
        <v>-1.4796423247602251E-2</v>
      </c>
      <c r="H37">
        <v>82.270461484647882</v>
      </c>
      <c r="I37">
        <v>-176.11782580146098</v>
      </c>
      <c r="J37">
        <v>-44.898080092116437</v>
      </c>
      <c r="K37">
        <v>2.768728424431734E-2</v>
      </c>
      <c r="L37">
        <v>-1.7444120040817874E-2</v>
      </c>
      <c r="M37">
        <v>-21.238789389052414</v>
      </c>
      <c r="N37">
        <v>-162.79002695122949</v>
      </c>
      <c r="O37">
        <v>89.986167066284295</v>
      </c>
    </row>
    <row r="38" spans="1:15" x14ac:dyDescent="0.25">
      <c r="A38" t="s">
        <v>236</v>
      </c>
      <c r="B38">
        <v>20.610276405524417</v>
      </c>
      <c r="C38">
        <v>-0.68427338172423269</v>
      </c>
      <c r="D38">
        <v>8.5268383500847963E-3</v>
      </c>
      <c r="E38">
        <v>-0.85794896706749013</v>
      </c>
      <c r="F38">
        <v>-1.1630450058830871E-2</v>
      </c>
      <c r="G38">
        <v>2.471476504709719E-2</v>
      </c>
      <c r="H38">
        <v>81.778795752192224</v>
      </c>
      <c r="I38">
        <v>-565.35085405628968</v>
      </c>
      <c r="J38">
        <v>-108.43404147821562</v>
      </c>
      <c r="K38">
        <v>-1.4149883509413831E-2</v>
      </c>
      <c r="L38">
        <v>2.2138482068222453E-2</v>
      </c>
      <c r="M38">
        <v>61.570388913065294</v>
      </c>
      <c r="N38">
        <v>-148.97683556431957</v>
      </c>
      <c r="O38">
        <v>12.899394697863499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2617.3987027631879</v>
      </c>
      <c r="C40">
        <v>16.499837609559371</v>
      </c>
      <c r="D40">
        <v>-0.60718710283075528</v>
      </c>
      <c r="E40">
        <v>-0.28095949727058556</v>
      </c>
      <c r="F40">
        <v>0.11470650227669997</v>
      </c>
      <c r="G40">
        <v>-9.4815104659290161E-3</v>
      </c>
      <c r="H40">
        <v>550.03856460194322</v>
      </c>
      <c r="I40">
        <v>-119498.62719139355</v>
      </c>
      <c r="J40">
        <v>-4254.1904539911538</v>
      </c>
      <c r="K40">
        <v>0.19670070170367573</v>
      </c>
      <c r="L40">
        <v>-3.3170337052018349E-2</v>
      </c>
      <c r="M40">
        <v>1093.2748759090584</v>
      </c>
      <c r="N40">
        <v>-69467.078576740445</v>
      </c>
      <c r="O40">
        <v>-5207.9025050327682</v>
      </c>
    </row>
    <row r="41" spans="1:15" x14ac:dyDescent="0.25">
      <c r="A41" t="s">
        <v>236</v>
      </c>
      <c r="B41">
        <v>3348.8349988164691</v>
      </c>
      <c r="C41">
        <v>14.974822174279598</v>
      </c>
      <c r="D41">
        <v>7.3033201296285377E-2</v>
      </c>
      <c r="E41">
        <v>-1.0606486456057063</v>
      </c>
      <c r="F41">
        <v>-2.1005384407737394E-2</v>
      </c>
      <c r="G41">
        <v>0.14057777632190532</v>
      </c>
      <c r="H41">
        <v>-87.800268477534715</v>
      </c>
      <c r="I41">
        <v>-54365.879981150923</v>
      </c>
      <c r="J41">
        <v>-5545.4693061055041</v>
      </c>
      <c r="K41">
        <v>-5.1889603794518339E-3</v>
      </c>
      <c r="L41">
        <v>0.21200882016990832</v>
      </c>
      <c r="M41">
        <v>438.46286946015653</v>
      </c>
      <c r="N41">
        <v>-9840.5702930681073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-453.52758139340483</v>
      </c>
      <c r="C43">
        <v>1.6973286022142933</v>
      </c>
      <c r="D43">
        <v>-0.59145288525432338</v>
      </c>
      <c r="E43">
        <v>-3.5565165679659172E-2</v>
      </c>
      <c r="F43">
        <v>8.9754719107121447E-2</v>
      </c>
      <c r="G43">
        <v>5.93288222802206E-3</v>
      </c>
      <c r="H43">
        <v>174.35873780980023</v>
      </c>
      <c r="I43">
        <v>-23656.518989868477</v>
      </c>
      <c r="J43">
        <v>-251.80962512181247</v>
      </c>
      <c r="K43">
        <v>0.16708891462380543</v>
      </c>
      <c r="L43">
        <v>-1.0242003478910214E-3</v>
      </c>
      <c r="M43">
        <v>313.50941331017748</v>
      </c>
      <c r="N43">
        <v>-6471.7621082830474</v>
      </c>
      <c r="O43">
        <v>-201.10347220087817</v>
      </c>
    </row>
    <row r="44" spans="1:15" x14ac:dyDescent="0.25">
      <c r="A44" t="s">
        <v>236</v>
      </c>
      <c r="B44">
        <v>-150.23179550525194</v>
      </c>
      <c r="C44">
        <v>1.933108234160491E-2</v>
      </c>
      <c r="D44">
        <v>0.3119993228480159</v>
      </c>
      <c r="E44">
        <v>-0.68679754772091284</v>
      </c>
      <c r="F44">
        <v>-6.7833324144899482E-2</v>
      </c>
      <c r="G44">
        <v>0.11859386794211306</v>
      </c>
      <c r="H44">
        <v>50.751633247947609</v>
      </c>
      <c r="I44">
        <v>10154.607817028285</v>
      </c>
      <c r="J44">
        <v>996.94660329304122</v>
      </c>
      <c r="K44">
        <v>-2.9382642208487318E-2</v>
      </c>
      <c r="L44">
        <v>0.10530798414961863</v>
      </c>
      <c r="M44">
        <v>5.1020414924413444</v>
      </c>
      <c r="N44">
        <v>6488.763698120013</v>
      </c>
      <c r="O44">
        <v>1451.0063717044579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-284.92053239367851</v>
      </c>
      <c r="C46">
        <v>-8.9041460051279344</v>
      </c>
      <c r="D46">
        <v>-7.239749918647595E-2</v>
      </c>
      <c r="E46">
        <v>0.17805706809765806</v>
      </c>
      <c r="F46">
        <v>1.7167256457464974E-2</v>
      </c>
      <c r="G46">
        <v>2.24095159316825E-2</v>
      </c>
      <c r="H46">
        <v>-170.37515101938132</v>
      </c>
      <c r="I46">
        <v>-8684.1877394194526</v>
      </c>
      <c r="J46">
        <v>-495.93509148168101</v>
      </c>
      <c r="K46">
        <v>0.11829001764486387</v>
      </c>
      <c r="L46">
        <v>1.6296425715044669E-2</v>
      </c>
      <c r="M46">
        <v>-1083.0435253716337</v>
      </c>
      <c r="N46">
        <v>-53757.293229672337</v>
      </c>
      <c r="O46">
        <v>39.570568152746631</v>
      </c>
    </row>
    <row r="47" spans="1:15" x14ac:dyDescent="0.25">
      <c r="A47" t="s">
        <v>236</v>
      </c>
      <c r="B47">
        <v>1269.7790196396322</v>
      </c>
      <c r="C47">
        <v>38.985069492126755</v>
      </c>
      <c r="D47">
        <v>0.31697835314195327</v>
      </c>
      <c r="E47">
        <v>-0.77958820187291045</v>
      </c>
      <c r="F47">
        <v>-7.5163489637074726E-2</v>
      </c>
      <c r="G47">
        <v>-9.8115701986291881E-2</v>
      </c>
      <c r="H47">
        <v>745.95442374787717</v>
      </c>
      <c r="I47">
        <v>38022.025055403188</v>
      </c>
      <c r="J47">
        <v>2171.355230907378</v>
      </c>
      <c r="K47">
        <v>-3.37451510045075E-2</v>
      </c>
      <c r="L47">
        <v>4.9927013221447394E-2</v>
      </c>
      <c r="M47">
        <v>-593.99877241838658</v>
      </c>
      <c r="N47">
        <v>13194.692374469203</v>
      </c>
      <c r="O47">
        <v>763.03283249588378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-407.33144128017005</v>
      </c>
      <c r="C49">
        <v>1.4467401707483791</v>
      </c>
      <c r="D49">
        <v>-0.36868048245160584</v>
      </c>
      <c r="E49">
        <v>-2.1290974760695761E-2</v>
      </c>
      <c r="F49">
        <v>7.4346245432471356E-2</v>
      </c>
      <c r="G49">
        <v>9.6678119335060035E-3</v>
      </c>
      <c r="H49">
        <v>798.09679522686315</v>
      </c>
      <c r="I49">
        <v>-15630.616180851124</v>
      </c>
      <c r="J49">
        <v>3679.2945275742786</v>
      </c>
      <c r="K49">
        <v>0.24711382766548734</v>
      </c>
      <c r="L49">
        <v>-0.13095698653626292</v>
      </c>
      <c r="M49">
        <v>1184.5946405101377</v>
      </c>
      <c r="N49">
        <v>-61696.574232846142</v>
      </c>
      <c r="O49">
        <v>2148.7700300492384</v>
      </c>
    </row>
    <row r="50" spans="1:15" x14ac:dyDescent="0.25">
      <c r="A50" t="s">
        <v>236</v>
      </c>
      <c r="B50">
        <v>129.81216472319295</v>
      </c>
      <c r="C50">
        <v>-6.3400136474793847</v>
      </c>
      <c r="D50">
        <v>8.620628551637767E-2</v>
      </c>
      <c r="E50">
        <v>-0.6014321961209611</v>
      </c>
      <c r="F50">
        <v>-0.10417239359164551</v>
      </c>
      <c r="G50">
        <v>0.23595545600921689</v>
      </c>
      <c r="H50">
        <v>507.20050477298986</v>
      </c>
      <c r="I50">
        <v>-4352.9771061085858</v>
      </c>
      <c r="J50">
        <v>625.31483319421704</v>
      </c>
      <c r="K50">
        <v>-5.9880189038275258E-2</v>
      </c>
      <c r="L50">
        <v>0.34836423336994959</v>
      </c>
      <c r="M50">
        <v>410.70490527831288</v>
      </c>
      <c r="N50">
        <v>12498.782000572246</v>
      </c>
      <c r="O50">
        <v>-1043.7875099941657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-28.709388197170803</v>
      </c>
      <c r="C52">
        <v>-0.27634736542872934</v>
      </c>
      <c r="D52">
        <v>-0.55213583184334836</v>
      </c>
      <c r="E52">
        <v>-8.4863746683224661E-2</v>
      </c>
      <c r="F52">
        <v>2.5351157553168049E-2</v>
      </c>
      <c r="G52">
        <v>-1.0739031236388523E-2</v>
      </c>
      <c r="H52">
        <v>24.819177122371038</v>
      </c>
      <c r="I52">
        <v>-1967.0473937784986</v>
      </c>
      <c r="J52">
        <v>-95.165457674642411</v>
      </c>
      <c r="K52">
        <v>2.9197707303168507E-2</v>
      </c>
      <c r="L52">
        <v>-1.4035437831039546E-2</v>
      </c>
      <c r="M52">
        <v>73.094581879780762</v>
      </c>
      <c r="N52">
        <v>1655.8226374010105</v>
      </c>
      <c r="O52">
        <v>-10.639710562012823</v>
      </c>
    </row>
    <row r="53" spans="1:15" x14ac:dyDescent="0.25">
      <c r="A53" t="s">
        <v>236</v>
      </c>
      <c r="B53">
        <v>21.397345370563649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-8.1303074568965172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-306.67577175208419</v>
      </c>
      <c r="C55">
        <v>0.76121894830574277</v>
      </c>
      <c r="D55">
        <v>-0.51009655026971523</v>
      </c>
      <c r="E55">
        <v>7.5164703491954421E-2</v>
      </c>
      <c r="F55">
        <v>1.752570278780069E-2</v>
      </c>
      <c r="G55">
        <v>1.6324599986349601E-2</v>
      </c>
      <c r="H55">
        <v>102.98537271899035</v>
      </c>
      <c r="I55">
        <v>-26915.074509191418</v>
      </c>
      <c r="J55">
        <v>1395.5717868285831</v>
      </c>
      <c r="K55">
        <v>4.6154596132317469E-2</v>
      </c>
      <c r="L55">
        <v>2.8672168273754184E-2</v>
      </c>
      <c r="M55">
        <v>49.874903032152929</v>
      </c>
      <c r="N55">
        <v>-10656.346277585691</v>
      </c>
      <c r="O55">
        <v>173.13849534121607</v>
      </c>
    </row>
    <row r="56" spans="1:15" x14ac:dyDescent="0.25">
      <c r="A56" t="s">
        <v>236</v>
      </c>
      <c r="B56">
        <v>-143.61723379536065</v>
      </c>
      <c r="C56">
        <v>1.4090176928227212</v>
      </c>
      <c r="D56">
        <v>0.11452725736601793</v>
      </c>
      <c r="E56">
        <v>-0.67614569904002841</v>
      </c>
      <c r="F56">
        <v>-2.3142528847802605E-2</v>
      </c>
      <c r="G56">
        <v>5.7987469174374209E-2</v>
      </c>
      <c r="H56">
        <v>11.547203996043137</v>
      </c>
      <c r="I56">
        <v>-3123.0703178158019</v>
      </c>
      <c r="J56">
        <v>1159.3742690433919</v>
      </c>
      <c r="K56">
        <v>-1.2449213641857831E-2</v>
      </c>
      <c r="L56">
        <v>5.1091249170938983E-2</v>
      </c>
      <c r="M56">
        <v>-144.91757460630151</v>
      </c>
      <c r="N56">
        <v>-496.47512285100674</v>
      </c>
      <c r="O56">
        <v>1558.680077813123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704.06402417640254</v>
      </c>
      <c r="C58">
        <v>4.1722675428072487</v>
      </c>
      <c r="D58">
        <v>-0.48007544721737672</v>
      </c>
      <c r="E58">
        <v>-3.2782035046111935E-2</v>
      </c>
      <c r="F58">
        <v>0.13770032762157491</v>
      </c>
      <c r="G58">
        <v>-0.11500373221818792</v>
      </c>
      <c r="H58">
        <v>10.085835947969429</v>
      </c>
      <c r="I58">
        <v>914.59409081221906</v>
      </c>
      <c r="J58">
        <v>-1843.134968697286</v>
      </c>
      <c r="K58">
        <v>0.26387809303470716</v>
      </c>
      <c r="L58">
        <v>-1.3478481411590984E-2</v>
      </c>
      <c r="M58">
        <v>26.810134780100043</v>
      </c>
      <c r="N58">
        <v>-3901.4632013952419</v>
      </c>
      <c r="O58">
        <v>-1360.4247221454605</v>
      </c>
    </row>
    <row r="59" spans="1:15" x14ac:dyDescent="0.25">
      <c r="A59" t="s">
        <v>236</v>
      </c>
      <c r="B59">
        <v>-124.8582750761711</v>
      </c>
      <c r="C59">
        <v>-3.713638545557131</v>
      </c>
      <c r="D59">
        <v>0.14437090721990167</v>
      </c>
      <c r="E59">
        <v>-0.53431776528377228</v>
      </c>
      <c r="F59">
        <v>-3.9484146186758939E-2</v>
      </c>
      <c r="G59">
        <v>0.15161717176196191</v>
      </c>
      <c r="H59">
        <v>132.14739809658278</v>
      </c>
      <c r="I59">
        <v>2422.6779823872102</v>
      </c>
      <c r="J59">
        <v>-177.52978773677125</v>
      </c>
      <c r="K59">
        <v>-7.9707979482575471E-3</v>
      </c>
      <c r="L59">
        <v>0.3121076137873125</v>
      </c>
      <c r="M59">
        <v>778.5320661564308</v>
      </c>
      <c r="N59">
        <v>6369.4346772240688</v>
      </c>
      <c r="O59">
        <v>-1485.4162217393186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-737.89275285222686</v>
      </c>
      <c r="C61">
        <v>9.2432009098764567</v>
      </c>
      <c r="D61">
        <v>-0.65252460425418302</v>
      </c>
      <c r="E61">
        <v>-2.0210948219358038E-2</v>
      </c>
      <c r="F61">
        <v>0.10766038295509363</v>
      </c>
      <c r="G61">
        <v>-3.6650299794984131E-2</v>
      </c>
      <c r="H61">
        <v>673.93139011271717</v>
      </c>
      <c r="I61">
        <v>-16199.545268366634</v>
      </c>
      <c r="J61">
        <v>1930.2531897208341</v>
      </c>
      <c r="K61">
        <v>0.17508469675552796</v>
      </c>
      <c r="L61">
        <v>-4.3796775186437674E-2</v>
      </c>
      <c r="M61">
        <v>196.51101852135852</v>
      </c>
      <c r="N61">
        <v>-30336.410705280628</v>
      </c>
      <c r="O61">
        <v>1499.3880598974529</v>
      </c>
    </row>
    <row r="62" spans="1:15" x14ac:dyDescent="0.25">
      <c r="A62" t="s">
        <v>236</v>
      </c>
      <c r="B62">
        <v>-109.19036191318132</v>
      </c>
      <c r="C62">
        <v>7.1226688052197407</v>
      </c>
      <c r="D62">
        <v>0.16911074612989624</v>
      </c>
      <c r="E62">
        <v>-0.71632994243678683</v>
      </c>
      <c r="F62">
        <v>-2.0214768900864037E-2</v>
      </c>
      <c r="G62">
        <v>5.5739289464796025E-2</v>
      </c>
      <c r="H62">
        <v>263.64167318066109</v>
      </c>
      <c r="I62">
        <v>14629.170259392376</v>
      </c>
      <c r="J62">
        <v>75.008439437054676</v>
      </c>
      <c r="K62">
        <v>-2.297396320710203E-2</v>
      </c>
      <c r="L62">
        <v>0.11313045415288009</v>
      </c>
      <c r="M62">
        <v>454.02938257648333</v>
      </c>
      <c r="N62">
        <v>8875.6750349505091</v>
      </c>
      <c r="O62">
        <v>-378.80807560716107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-2523.2823058662084</v>
      </c>
      <c r="C64">
        <v>-2.2897595022176507</v>
      </c>
      <c r="D64">
        <v>-0.33887237413343274</v>
      </c>
      <c r="E64">
        <v>-0.11952323723046962</v>
      </c>
      <c r="F64">
        <v>0.1720934161187421</v>
      </c>
      <c r="G64">
        <v>0.22291827895701699</v>
      </c>
      <c r="H64">
        <v>363.63844277931571</v>
      </c>
      <c r="I64">
        <v>-25079.528396971047</v>
      </c>
      <c r="J64">
        <v>3632.0584703079389</v>
      </c>
      <c r="K64">
        <v>0.4338629431432014</v>
      </c>
      <c r="L64">
        <v>0.19896460959435075</v>
      </c>
      <c r="M64">
        <v>509.640742373813</v>
      </c>
      <c r="N64">
        <v>-6311.7484156002702</v>
      </c>
      <c r="O64">
        <v>1562.3487157088816</v>
      </c>
    </row>
    <row r="65" spans="1:15" x14ac:dyDescent="0.25">
      <c r="A65" t="s">
        <v>236</v>
      </c>
      <c r="B65">
        <v>-1049.7282831319085</v>
      </c>
      <c r="C65">
        <v>7.0147475545726738</v>
      </c>
      <c r="D65">
        <v>2.4650096256949264E-2</v>
      </c>
      <c r="E65">
        <v>-0.6736413973016645</v>
      </c>
      <c r="F65">
        <v>-0.11977884449905409</v>
      </c>
      <c r="G65">
        <v>0.50244317265317207</v>
      </c>
      <c r="H65">
        <v>-538.71016294979995</v>
      </c>
      <c r="I65">
        <v>33769.308740984619</v>
      </c>
      <c r="J65">
        <v>1414.2693412243375</v>
      </c>
      <c r="K65">
        <v>-9.9050123333425416E-2</v>
      </c>
      <c r="L65">
        <v>0.62153658181775517</v>
      </c>
      <c r="M65">
        <v>-1056.0396395880664</v>
      </c>
      <c r="N65">
        <v>-15027.930716833638</v>
      </c>
      <c r="O65">
        <v>1188.5236910362105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6.939172516690566</v>
      </c>
      <c r="C67">
        <v>-0.39061726125411655</v>
      </c>
      <c r="D67">
        <v>-0.44628571978411524</v>
      </c>
      <c r="E67">
        <v>1.0119207003458967E-2</v>
      </c>
      <c r="F67">
        <v>7.1395222559292926E-2</v>
      </c>
      <c r="G67">
        <v>6.0959418630185891E-2</v>
      </c>
      <c r="H67">
        <v>154.5578169346521</v>
      </c>
      <c r="I67">
        <v>-12673.842672824041</v>
      </c>
      <c r="J67">
        <v>275.22714910495461</v>
      </c>
      <c r="K67">
        <v>0.28846634004704991</v>
      </c>
      <c r="L67">
        <v>-3.9195325864014668E-2</v>
      </c>
      <c r="M67">
        <v>8.4778060149916996</v>
      </c>
      <c r="N67">
        <v>-13191.60892806937</v>
      </c>
      <c r="O67">
        <v>531.00952214658025</v>
      </c>
    </row>
    <row r="68" spans="1:15" x14ac:dyDescent="0.25">
      <c r="A68" t="s">
        <v>236</v>
      </c>
      <c r="B68">
        <v>259.44562888857331</v>
      </c>
      <c r="C68">
        <v>0.389378117321382</v>
      </c>
      <c r="D68">
        <v>0.23039560769365738</v>
      </c>
      <c r="E68">
        <v>-0.72264778821431808</v>
      </c>
      <c r="F68">
        <v>-0.12133861288206188</v>
      </c>
      <c r="G68">
        <v>0.25026532809535174</v>
      </c>
      <c r="H68">
        <v>78.764105358378401</v>
      </c>
      <c r="I68">
        <v>-14866.893148416459</v>
      </c>
      <c r="J68">
        <v>-1399.9571784301611</v>
      </c>
      <c r="K68">
        <v>8.3033529352186525E-3</v>
      </c>
      <c r="L68">
        <v>0.17091875361501574</v>
      </c>
      <c r="M68">
        <v>597.34462711257959</v>
      </c>
      <c r="N68">
        <v>-14811.155248443543</v>
      </c>
      <c r="O68">
        <v>-375.22789785407917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-173.1820885599638</v>
      </c>
      <c r="C70">
        <v>0.26535218414166284</v>
      </c>
      <c r="D70">
        <v>-0.69712629613566224</v>
      </c>
      <c r="E70">
        <v>6.5918292948166424E-2</v>
      </c>
      <c r="F70">
        <v>5.6393057684783754E-2</v>
      </c>
      <c r="G70">
        <v>1.1772751124474491E-3</v>
      </c>
      <c r="H70">
        <v>78.797909752439836</v>
      </c>
      <c r="I70">
        <v>-3105.1490330559591</v>
      </c>
      <c r="J70">
        <v>17.832586296106825</v>
      </c>
      <c r="K70">
        <v>8.9459887107763716E-2</v>
      </c>
      <c r="L70">
        <v>4.264939404873265E-2</v>
      </c>
      <c r="M70">
        <v>-30.838703455314814</v>
      </c>
      <c r="N70">
        <v>-2527.8441204746232</v>
      </c>
      <c r="O70">
        <v>-73.033743889793499</v>
      </c>
    </row>
    <row r="71" spans="1:15" x14ac:dyDescent="0.25">
      <c r="A71" t="s">
        <v>236</v>
      </c>
      <c r="B71">
        <v>126.59848299393769</v>
      </c>
      <c r="C71">
        <v>1.4516521538408416</v>
      </c>
      <c r="D71">
        <v>0.191205244112437</v>
      </c>
      <c r="E71">
        <v>-0.78804939990558898</v>
      </c>
      <c r="F71">
        <v>-3.8293074111215741E-2</v>
      </c>
      <c r="G71">
        <v>6.2438691636306817E-2</v>
      </c>
      <c r="H71">
        <v>-56.55806758964664</v>
      </c>
      <c r="I71">
        <v>-1990.9559273787097</v>
      </c>
      <c r="J71">
        <v>353.13617958367058</v>
      </c>
      <c r="K71">
        <v>7.2628144989704338E-3</v>
      </c>
      <c r="L71">
        <v>4.0361191609502522E-2</v>
      </c>
      <c r="M71">
        <v>-24.257439788902921</v>
      </c>
      <c r="N71">
        <v>-4832.9077064881085</v>
      </c>
      <c r="O71">
        <v>279.82712946598554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389.02961402484976</v>
      </c>
      <c r="C73">
        <v>-3.2011236549608952</v>
      </c>
      <c r="D73">
        <v>-0.88742549065888843</v>
      </c>
      <c r="E73">
        <v>-0.11115015494528036</v>
      </c>
      <c r="F73">
        <v>0.13001042578482036</v>
      </c>
      <c r="G73">
        <v>5.8620037393770474E-2</v>
      </c>
      <c r="H73">
        <v>-28.607766445934608</v>
      </c>
      <c r="I73">
        <v>-31967.494282184245</v>
      </c>
      <c r="J73">
        <v>1088.6112802253056</v>
      </c>
      <c r="K73">
        <v>0.15404224684243256</v>
      </c>
      <c r="L73">
        <v>3.5954203383261087E-2</v>
      </c>
      <c r="M73">
        <v>134.49142679285313</v>
      </c>
      <c r="N73">
        <v>-1892.2982719529973</v>
      </c>
      <c r="O73">
        <v>692.80036485480491</v>
      </c>
    </row>
    <row r="74" spans="1:15" x14ac:dyDescent="0.25">
      <c r="A74" t="s">
        <v>236</v>
      </c>
      <c r="B74">
        <v>522.24742420299401</v>
      </c>
      <c r="C74">
        <v>2.9285789681901289</v>
      </c>
      <c r="D74">
        <v>-0.16099512060704529</v>
      </c>
      <c r="E74">
        <v>-0.99206403502040552</v>
      </c>
      <c r="F74">
        <v>0.11790434714246706</v>
      </c>
      <c r="G74">
        <v>-4.7106488210250666E-2</v>
      </c>
      <c r="H74">
        <v>-33.454911444519738</v>
      </c>
      <c r="I74">
        <v>-6142.4656713884488</v>
      </c>
      <c r="J74">
        <v>-2657.3711795081545</v>
      </c>
      <c r="K74">
        <v>3.6619605173812318E-2</v>
      </c>
      <c r="L74">
        <v>9.7326828244337638E-2</v>
      </c>
      <c r="M74">
        <v>-515.81523478861777</v>
      </c>
      <c r="N74">
        <v>16290.298327811475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603.60216650307905</v>
      </c>
      <c r="C76">
        <v>0.57337058344086156</v>
      </c>
      <c r="D76">
        <v>-0.71435872630068376</v>
      </c>
      <c r="E76">
        <v>0.25393635208024112</v>
      </c>
      <c r="F76">
        <v>6.6391972732002036E-2</v>
      </c>
      <c r="G76">
        <v>-5.141597872325649E-2</v>
      </c>
      <c r="H76">
        <v>-402.62719158516325</v>
      </c>
      <c r="I76">
        <v>23383.05470249445</v>
      </c>
      <c r="J76">
        <v>5061.9723482728004</v>
      </c>
      <c r="K76">
        <v>2.8682678875960634E-2</v>
      </c>
      <c r="L76">
        <v>5.8091446822562634E-2</v>
      </c>
      <c r="M76">
        <v>-986.499032443842</v>
      </c>
      <c r="N76">
        <v>-26720.281696969156</v>
      </c>
      <c r="O76">
        <v>3141.818774548321</v>
      </c>
    </row>
    <row r="77" spans="1:15" x14ac:dyDescent="0.25">
      <c r="A77" t="s">
        <v>236</v>
      </c>
      <c r="B77">
        <v>225.94928536205376</v>
      </c>
      <c r="C77">
        <v>-2.8952881002459296</v>
      </c>
      <c r="D77">
        <v>0.16973495824388937</v>
      </c>
      <c r="E77">
        <v>-0.6210504873883349</v>
      </c>
      <c r="F77">
        <v>5.3301157692923234E-2</v>
      </c>
      <c r="G77">
        <v>1.0031953444836702E-2</v>
      </c>
      <c r="H77">
        <v>-268.93676397412662</v>
      </c>
      <c r="I77">
        <v>-6094.3480871912434</v>
      </c>
      <c r="J77">
        <v>-2735.3574666257546</v>
      </c>
      <c r="K77">
        <v>-8.7556815945097816E-2</v>
      </c>
      <c r="L77">
        <v>0.19407084558255969</v>
      </c>
      <c r="M77">
        <v>456.2358436901182</v>
      </c>
      <c r="N77">
        <v>-16378.522823881009</v>
      </c>
      <c r="O77">
        <v>-2200.8096424572745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61.584155558755619</v>
      </c>
      <c r="C79">
        <v>-1.1773149930865625</v>
      </c>
      <c r="D79">
        <v>-0.58697736117516353</v>
      </c>
      <c r="E79">
        <v>-4.9854787232069681E-2</v>
      </c>
      <c r="F79">
        <v>3.2691417130185627E-2</v>
      </c>
      <c r="G79">
        <v>1.8354597156721875E-2</v>
      </c>
      <c r="H79">
        <v>-64.794610751891454</v>
      </c>
      <c r="I79">
        <v>-1351.728209034095</v>
      </c>
      <c r="J79">
        <v>-91.737892975685469</v>
      </c>
      <c r="K79">
        <v>4.3025247778498393E-2</v>
      </c>
      <c r="L79">
        <v>1.1350916968919288E-2</v>
      </c>
      <c r="M79">
        <v>-158.65431836287704</v>
      </c>
      <c r="N79">
        <v>-4678.7462238139542</v>
      </c>
      <c r="O79">
        <v>151.88069487695981</v>
      </c>
    </row>
    <row r="80" spans="1:15" x14ac:dyDescent="0.25">
      <c r="A80" t="s">
        <v>236</v>
      </c>
      <c r="B80">
        <v>-39.141109314559664</v>
      </c>
      <c r="C80">
        <v>-0.54729514013217662</v>
      </c>
      <c r="D80">
        <v>0.10940204290872146</v>
      </c>
      <c r="E80">
        <v>-0.66968863982821036</v>
      </c>
      <c r="F80">
        <v>1.1217543262359759E-2</v>
      </c>
      <c r="G80">
        <v>3.0792450544949036E-2</v>
      </c>
      <c r="H80">
        <v>-8.8769120984253895</v>
      </c>
      <c r="I80">
        <v>3658.4315688573911</v>
      </c>
      <c r="J80">
        <v>-584.58887174603467</v>
      </c>
      <c r="K80">
        <v>3.163775214256373E-2</v>
      </c>
      <c r="L80">
        <v>5.7809647610000188E-2</v>
      </c>
      <c r="M80">
        <v>-132.5523138111146</v>
      </c>
      <c r="N80">
        <v>4467.6616166436379</v>
      </c>
      <c r="O80">
        <v>-152.72352845484036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175.7786763247617</v>
      </c>
      <c r="C82">
        <v>14.135150791286627</v>
      </c>
      <c r="D82">
        <v>-0.50144942404518023</v>
      </c>
      <c r="E82">
        <v>1.1860302510719872E-3</v>
      </c>
      <c r="F82">
        <v>9.5077899019198053E-2</v>
      </c>
      <c r="G82">
        <v>-1.461089019560507E-2</v>
      </c>
      <c r="H82">
        <v>379.19825462144655</v>
      </c>
      <c r="I82">
        <v>-18335.062206445735</v>
      </c>
      <c r="J82">
        <v>3152.6654211699783</v>
      </c>
      <c r="K82">
        <v>0.39748966065950503</v>
      </c>
      <c r="L82">
        <v>1.0012717238225985E-2</v>
      </c>
      <c r="M82">
        <v>664.17896326457503</v>
      </c>
      <c r="N82">
        <v>-47390.488971095154</v>
      </c>
      <c r="O82">
        <v>-1457.3997504397771</v>
      </c>
    </row>
    <row r="83" spans="1:15" x14ac:dyDescent="0.25">
      <c r="A83" t="s">
        <v>236</v>
      </c>
      <c r="B83">
        <v>-631.64215728398892</v>
      </c>
      <c r="C83">
        <v>16.985477747795709</v>
      </c>
      <c r="D83">
        <v>0.2015669519585781</v>
      </c>
      <c r="E83">
        <v>-1.0558153638033465</v>
      </c>
      <c r="F83">
        <v>-0.16180509167396737</v>
      </c>
      <c r="G83">
        <v>0.34927988774965879</v>
      </c>
      <c r="H83">
        <v>975.04367390267498</v>
      </c>
      <c r="I83">
        <v>27987.629090868311</v>
      </c>
      <c r="J83">
        <v>-1364.2898341375983</v>
      </c>
      <c r="K83">
        <v>-7.6674054070309694E-2</v>
      </c>
      <c r="L83">
        <v>0.30959252324189129</v>
      </c>
      <c r="M83">
        <v>1294.8441439290325</v>
      </c>
      <c r="N83">
        <v>7437.1266824632039</v>
      </c>
      <c r="O83">
        <v>-2616.2186032218488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-142.16664317831277</v>
      </c>
      <c r="C85">
        <v>1.234090381831737</v>
      </c>
      <c r="D85">
        <v>-0.52117626779311532</v>
      </c>
      <c r="E85">
        <v>8.7202381152391012E-2</v>
      </c>
      <c r="F85">
        <v>4.4295806051971517E-2</v>
      </c>
      <c r="G85">
        <v>2.1781566160981314E-3</v>
      </c>
      <c r="H85">
        <v>78.321854993700271</v>
      </c>
      <c r="I85">
        <v>-279.89832753583005</v>
      </c>
      <c r="J85">
        <v>1551.4971809037074</v>
      </c>
      <c r="K85">
        <v>7.7601543811059479E-2</v>
      </c>
      <c r="L85">
        <v>4.1513106131271744E-2</v>
      </c>
      <c r="M85">
        <v>-218.80346916838417</v>
      </c>
      <c r="N85">
        <v>2413.9425185161508</v>
      </c>
      <c r="O85">
        <v>1224.7979346242992</v>
      </c>
    </row>
    <row r="86" spans="1:15" x14ac:dyDescent="0.25">
      <c r="A86" t="s">
        <v>236</v>
      </c>
      <c r="B86">
        <v>105.68379158206504</v>
      </c>
      <c r="C86">
        <v>-0.99546986198707121</v>
      </c>
      <c r="D86">
        <v>0.3093347010094093</v>
      </c>
      <c r="E86">
        <v>-0.61725302250767244</v>
      </c>
      <c r="F86">
        <v>-4.1016685165379006E-2</v>
      </c>
      <c r="G86">
        <v>9.1005792292411916E-2</v>
      </c>
      <c r="H86">
        <v>-109.61612409571248</v>
      </c>
      <c r="I86">
        <v>-3813.8765953821867</v>
      </c>
      <c r="J86">
        <v>-390.70088550136006</v>
      </c>
      <c r="K86">
        <v>1.1550043942922264E-2</v>
      </c>
      <c r="L86">
        <v>0.11035636900932702</v>
      </c>
      <c r="M86">
        <v>73.0597191553843</v>
      </c>
      <c r="N86">
        <v>7167.2470680122451</v>
      </c>
      <c r="O86">
        <v>-315.11980935362459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-20.013203643569899</v>
      </c>
      <c r="C88">
        <v>-1.8369468048745685</v>
      </c>
      <c r="D88">
        <v>-0.4021216328444992</v>
      </c>
      <c r="E88">
        <v>0.15344928870070229</v>
      </c>
      <c r="F88">
        <v>-4.5046995347513916E-3</v>
      </c>
      <c r="G88">
        <v>7.0859341045402743E-2</v>
      </c>
      <c r="H88">
        <v>-68.682082096084415</v>
      </c>
      <c r="I88">
        <v>-399.11923332763376</v>
      </c>
      <c r="J88">
        <v>1188.9501269715493</v>
      </c>
      <c r="K88">
        <v>6.7933352256343879E-2</v>
      </c>
      <c r="L88">
        <v>4.6470471944488785E-2</v>
      </c>
      <c r="M88">
        <v>-291.20168020879424</v>
      </c>
      <c r="N88">
        <v>4975.2996249361122</v>
      </c>
      <c r="O88">
        <v>1002.468171770582</v>
      </c>
    </row>
    <row r="89" spans="1:15" x14ac:dyDescent="0.25">
      <c r="A89" t="s">
        <v>236</v>
      </c>
      <c r="B89">
        <v>-31.118855008017853</v>
      </c>
      <c r="C89">
        <v>1.3657438891250007</v>
      </c>
      <c r="D89">
        <v>5.5062091014059594E-2</v>
      </c>
      <c r="E89">
        <v>-0.54174322524782914</v>
      </c>
      <c r="F89">
        <v>-1.2424671416909523E-2</v>
      </c>
      <c r="G89">
        <v>2.7517265902232434E-2</v>
      </c>
      <c r="H89">
        <v>36.776296663899927</v>
      </c>
      <c r="I89">
        <v>2537.1779265899377</v>
      </c>
      <c r="J89">
        <v>-13.282205012453801</v>
      </c>
      <c r="K89">
        <v>1.4194062295711306E-2</v>
      </c>
      <c r="L89">
        <v>4.738478150229751E-2</v>
      </c>
      <c r="M89">
        <v>-52.399085944439058</v>
      </c>
      <c r="N89">
        <v>3483.2899673852676</v>
      </c>
      <c r="O89">
        <v>88.247097258746464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1202.5230215405691</v>
      </c>
      <c r="C91">
        <v>3.9930597783599433</v>
      </c>
      <c r="D91">
        <v>-0.57517896078447395</v>
      </c>
      <c r="E91">
        <v>-0.24678902848609457</v>
      </c>
      <c r="F91">
        <v>-1.9709768040279511E-2</v>
      </c>
      <c r="G91">
        <v>3.6956045498665303E-2</v>
      </c>
      <c r="H91">
        <v>-312.06399029261223</v>
      </c>
      <c r="I91">
        <v>-35002.219893108821</v>
      </c>
      <c r="J91">
        <v>1776.8055974423507</v>
      </c>
      <c r="K91">
        <v>7.4245445137469168E-2</v>
      </c>
      <c r="L91">
        <v>-1.453773501676813E-2</v>
      </c>
      <c r="M91">
        <v>747.76346185202613</v>
      </c>
      <c r="N91">
        <v>3730.1041674070111</v>
      </c>
      <c r="O91">
        <v>643.23455352431574</v>
      </c>
    </row>
    <row r="92" spans="1:15" x14ac:dyDescent="0.25">
      <c r="A92" t="s">
        <v>236</v>
      </c>
      <c r="B92">
        <v>440.75401755895786</v>
      </c>
      <c r="C92">
        <v>2.9739324018857465</v>
      </c>
      <c r="D92">
        <v>-3.5024954500995603E-2</v>
      </c>
      <c r="E92">
        <v>-0.80295089642871698</v>
      </c>
      <c r="F92">
        <v>-6.1057452996772154E-3</v>
      </c>
      <c r="G92">
        <v>3.1133627169502926E-2</v>
      </c>
      <c r="H92">
        <v>-18.527087668779849</v>
      </c>
      <c r="I92">
        <v>22790.002336320344</v>
      </c>
      <c r="J92">
        <v>-3026.1192146098933</v>
      </c>
      <c r="K92">
        <v>-2.2755753308021497E-2</v>
      </c>
      <c r="L92">
        <v>2.2320300527684356E-2</v>
      </c>
      <c r="M92">
        <v>386.86910831074692</v>
      </c>
      <c r="N92">
        <v>-15066.139003856191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-922.0769919784475</v>
      </c>
      <c r="C94">
        <v>0.38462851983903013</v>
      </c>
      <c r="D94">
        <v>-0.62034298851399983</v>
      </c>
      <c r="E94">
        <v>5.5381825913163207E-2</v>
      </c>
      <c r="F94">
        <v>8.7181911860127123E-2</v>
      </c>
      <c r="G94">
        <v>-2.159321719712793E-2</v>
      </c>
      <c r="H94">
        <v>603.13430955019783</v>
      </c>
      <c r="I94">
        <v>698.12743013972204</v>
      </c>
      <c r="J94">
        <v>1160.8841761466413</v>
      </c>
      <c r="K94">
        <v>0.10146658939161082</v>
      </c>
      <c r="L94">
        <v>-6.7886939705567168E-4</v>
      </c>
      <c r="M94">
        <v>-358.23306603398419</v>
      </c>
      <c r="N94">
        <v>2953.4458210578341</v>
      </c>
      <c r="O94">
        <v>1156.0510414683563</v>
      </c>
    </row>
    <row r="95" spans="1:15" x14ac:dyDescent="0.25">
      <c r="A95" t="s">
        <v>236</v>
      </c>
      <c r="B95">
        <v>199.0943647689584</v>
      </c>
      <c r="C95">
        <v>-0.97656548349383032</v>
      </c>
      <c r="D95">
        <v>8.640372756546711E-3</v>
      </c>
      <c r="E95">
        <v>-0.97263073992410776</v>
      </c>
      <c r="F95">
        <v>-6.3595705666484134E-2</v>
      </c>
      <c r="G95">
        <v>0.13957824593645132</v>
      </c>
      <c r="H95">
        <v>26.936343395595262</v>
      </c>
      <c r="I95">
        <v>9130.7991352145</v>
      </c>
      <c r="J95">
        <v>-1258.3465510447809</v>
      </c>
      <c r="K95">
        <v>-3.0485142865414792E-2</v>
      </c>
      <c r="L95">
        <v>0.104197588165806</v>
      </c>
      <c r="M95">
        <v>-82.383519995605852</v>
      </c>
      <c r="N95">
        <v>22678.714180792238</v>
      </c>
      <c r="O95">
        <v>-162.45460347694598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-1353.372859719776</v>
      </c>
      <c r="C97">
        <v>41.681536026928498</v>
      </c>
      <c r="D97">
        <v>-0.3533073155612334</v>
      </c>
      <c r="E97">
        <v>-1.6430906632923112E-2</v>
      </c>
      <c r="F97">
        <v>0.40173785775851251</v>
      </c>
      <c r="G97">
        <v>-0.19774247838221817</v>
      </c>
      <c r="H97">
        <v>1001.7227896557087</v>
      </c>
      <c r="I97">
        <v>-109544.79289615796</v>
      </c>
      <c r="J97">
        <v>-1442.9512343273873</v>
      </c>
      <c r="K97">
        <v>0.81901236646469777</v>
      </c>
      <c r="L97">
        <v>-0.25131205060620893</v>
      </c>
      <c r="M97">
        <v>2271.1519769631427</v>
      </c>
      <c r="N97">
        <v>-109007.1101172378</v>
      </c>
      <c r="O97">
        <v>-2214.6197132324633</v>
      </c>
    </row>
    <row r="98" spans="1:15" x14ac:dyDescent="0.25">
      <c r="A98" t="s">
        <v>236</v>
      </c>
      <c r="B98">
        <v>-5633.2503756465921</v>
      </c>
      <c r="C98">
        <v>64.909497942362151</v>
      </c>
      <c r="D98">
        <v>0.10810295859677391</v>
      </c>
      <c r="E98">
        <v>-1.0671273999095665</v>
      </c>
      <c r="F98">
        <v>-9.4915519038612645E-2</v>
      </c>
      <c r="G98">
        <v>0.72502411838338165</v>
      </c>
      <c r="H98">
        <v>3319.0054085711477</v>
      </c>
      <c r="I98">
        <v>16337.629222843236</v>
      </c>
      <c r="J98">
        <v>14953.326663499041</v>
      </c>
      <c r="K98">
        <v>0.17563028587277432</v>
      </c>
      <c r="L98">
        <v>0.37047131706265451</v>
      </c>
      <c r="M98">
        <v>558.13615380252168</v>
      </c>
      <c r="N98">
        <v>-39698.957751378286</v>
      </c>
      <c r="O98">
        <v>12195.102763501547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76.476337557560626</v>
      </c>
      <c r="C100">
        <v>1.6900602153487818</v>
      </c>
      <c r="D100">
        <v>-0.77860716484661663</v>
      </c>
      <c r="E100">
        <v>3.4962125551220746E-2</v>
      </c>
      <c r="F100">
        <v>2.2942680478617125E-2</v>
      </c>
      <c r="G100">
        <v>-1.1869119453243537E-2</v>
      </c>
      <c r="H100">
        <v>-11.429898636445998</v>
      </c>
      <c r="I100">
        <v>-2082.0909203689052</v>
      </c>
      <c r="J100">
        <v>42.125462856441914</v>
      </c>
      <c r="K100">
        <v>4.7446775734888556E-2</v>
      </c>
      <c r="L100">
        <v>-4.006429307375322E-3</v>
      </c>
      <c r="M100">
        <v>66.747842779089282</v>
      </c>
      <c r="N100">
        <v>-5637.4005493695367</v>
      </c>
      <c r="O100">
        <v>17.443026931120617</v>
      </c>
    </row>
    <row r="101" spans="1:15" x14ac:dyDescent="0.25">
      <c r="A101" t="s">
        <v>236</v>
      </c>
      <c r="B101">
        <v>126.51661459102684</v>
      </c>
      <c r="C101">
        <v>0.82988862653113848</v>
      </c>
      <c r="D101">
        <v>0.19645562028793895</v>
      </c>
      <c r="E101">
        <v>-0.79943529656864443</v>
      </c>
      <c r="F101">
        <v>-8.4820544492689928E-3</v>
      </c>
      <c r="G101">
        <v>1.6861856332988704E-2</v>
      </c>
      <c r="H101">
        <v>-67.682038146551434</v>
      </c>
      <c r="I101">
        <v>1303.2508634444087</v>
      </c>
      <c r="J101">
        <v>-498.71697425955711</v>
      </c>
      <c r="K101">
        <v>-4.1831195640640003E-3</v>
      </c>
      <c r="L101">
        <v>2.3243475550391947E-2</v>
      </c>
      <c r="M101">
        <v>10.709704644721278</v>
      </c>
      <c r="N101">
        <v>-3269.9192929780593</v>
      </c>
      <c r="O101">
        <v>-254.13905805421533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1197.2627871814741</v>
      </c>
      <c r="C103">
        <v>1.7551410105847935</v>
      </c>
      <c r="D103">
        <v>-0.62769482718791414</v>
      </c>
      <c r="E103">
        <v>-0.39306991163460314</v>
      </c>
      <c r="F103">
        <v>-2.4728909958225135E-2</v>
      </c>
      <c r="G103">
        <v>6.7593079971673825E-2</v>
      </c>
      <c r="H103">
        <v>-96.355259252605066</v>
      </c>
      <c r="I103">
        <v>-48046.574728571606</v>
      </c>
      <c r="J103">
        <v>3784.9688073887983</v>
      </c>
      <c r="K103">
        <v>7.7806897635962491E-2</v>
      </c>
      <c r="L103">
        <v>-2.0971033621949783E-2</v>
      </c>
      <c r="M103">
        <v>238.61127409791538</v>
      </c>
      <c r="N103">
        <v>-42573.202360477073</v>
      </c>
      <c r="O103">
        <v>1700.6681921534928</v>
      </c>
    </row>
    <row r="104" spans="1:15" x14ac:dyDescent="0.25">
      <c r="A104" t="s">
        <v>236</v>
      </c>
      <c r="B104">
        <v>550.69162925698993</v>
      </c>
      <c r="C104">
        <v>-3.2520068186651709</v>
      </c>
      <c r="D104">
        <v>3.1064871986460546E-2</v>
      </c>
      <c r="E104">
        <v>-0.41458158074245849</v>
      </c>
      <c r="F104">
        <v>-3.7727927629516794E-2</v>
      </c>
      <c r="G104">
        <v>7.637881855234592E-2</v>
      </c>
      <c r="H104">
        <v>-241.02233458390987</v>
      </c>
      <c r="I104">
        <v>914.23997987121948</v>
      </c>
      <c r="J104">
        <v>-5900.068962323372</v>
      </c>
      <c r="K104">
        <v>1.1453307462595506E-2</v>
      </c>
      <c r="L104">
        <v>1.26116073721819E-2</v>
      </c>
      <c r="M104">
        <v>-304.95469029071648</v>
      </c>
      <c r="N104">
        <v>-8574.3470097466379</v>
      </c>
      <c r="O104">
        <v>-2087.4390980391881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24.315768273554816</v>
      </c>
      <c r="C106">
        <v>-0.98555377562483115</v>
      </c>
      <c r="D106">
        <v>-0.91330881717815526</v>
      </c>
      <c r="E106">
        <v>0.34184362465103729</v>
      </c>
      <c r="F106">
        <v>7.269974903248641E-3</v>
      </c>
      <c r="G106">
        <v>1.7492989745937326E-2</v>
      </c>
      <c r="H106">
        <v>-79.837711058502151</v>
      </c>
      <c r="I106">
        <v>-1984.9361628317199</v>
      </c>
      <c r="J106">
        <v>328.29018067804486</v>
      </c>
      <c r="K106">
        <v>3.5583541855652011E-2</v>
      </c>
      <c r="L106">
        <v>-9.1027208123072405E-3</v>
      </c>
      <c r="M106">
        <v>71.080151450076329</v>
      </c>
      <c r="N106">
        <v>3425.0816661119961</v>
      </c>
      <c r="O106">
        <v>323.37697169190841</v>
      </c>
    </row>
    <row r="107" spans="1:15" x14ac:dyDescent="0.25">
      <c r="A107" t="s">
        <v>236</v>
      </c>
      <c r="B107">
        <v>-57.392704282251927</v>
      </c>
      <c r="C107">
        <v>0.153932919902104</v>
      </c>
      <c r="D107">
        <v>-1.6590412325885096E-2</v>
      </c>
      <c r="E107">
        <v>-1.08163448375948</v>
      </c>
      <c r="F107">
        <v>-8.1489869764662538E-3</v>
      </c>
      <c r="G107">
        <v>3.7234857930558744E-2</v>
      </c>
      <c r="H107">
        <v>-17.712277971780388</v>
      </c>
      <c r="I107">
        <v>3879.0836371626542</v>
      </c>
      <c r="J107">
        <v>128.13443170487787</v>
      </c>
      <c r="K107">
        <v>-2.590946089445214E-3</v>
      </c>
      <c r="L107">
        <v>3.3494649747747733E-2</v>
      </c>
      <c r="M107">
        <v>-104.87746497069179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-543.27362287429685</v>
      </c>
      <c r="C109">
        <v>3.9714184951444196</v>
      </c>
      <c r="D109">
        <v>-0.63235787042450609</v>
      </c>
      <c r="E109">
        <v>-0.11263311988768836</v>
      </c>
      <c r="F109">
        <v>8.3703839845950229E-2</v>
      </c>
      <c r="G109">
        <v>-3.0600380636519511E-3</v>
      </c>
      <c r="H109">
        <v>332.82077526297223</v>
      </c>
      <c r="I109">
        <v>-10041.266218306184</v>
      </c>
      <c r="J109">
        <v>608.18725974931681</v>
      </c>
      <c r="K109">
        <v>0.11017087923725971</v>
      </c>
      <c r="L109">
        <v>1.3056642083394503E-2</v>
      </c>
      <c r="M109">
        <v>-199.24314640915901</v>
      </c>
      <c r="N109">
        <v>1276.5796819698621</v>
      </c>
      <c r="O109">
        <v>766.70934098032228</v>
      </c>
    </row>
    <row r="110" spans="1:15" x14ac:dyDescent="0.25">
      <c r="A110" t="s">
        <v>236</v>
      </c>
      <c r="B110">
        <v>-245.95707981820684</v>
      </c>
      <c r="C110">
        <v>-1.4438821801405144</v>
      </c>
      <c r="D110">
        <v>7.399496760282552E-2</v>
      </c>
      <c r="E110">
        <v>-0.90884792990948193</v>
      </c>
      <c r="F110">
        <v>-3.5674436146929875E-2</v>
      </c>
      <c r="G110">
        <v>0.14344036506441488</v>
      </c>
      <c r="H110">
        <v>65.670147125821998</v>
      </c>
      <c r="I110">
        <v>13019.589156380727</v>
      </c>
      <c r="J110">
        <v>-2210.9049712022993</v>
      </c>
      <c r="K110">
        <v>1.0971069003037309E-3</v>
      </c>
      <c r="L110">
        <v>0.11288896957467491</v>
      </c>
      <c r="M110">
        <v>516.1436974502717</v>
      </c>
      <c r="N110">
        <v>15026.282117689332</v>
      </c>
      <c r="O110">
        <v>-1795.9220312086504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380.99780600988402</v>
      </c>
      <c r="C112">
        <v>3.4278096374045357</v>
      </c>
      <c r="D112">
        <v>-0.52541908549333383</v>
      </c>
      <c r="E112">
        <v>3.3816375780962263E-2</v>
      </c>
      <c r="F112">
        <v>0.11899060668763198</v>
      </c>
      <c r="G112">
        <v>-6.4021544466415559E-2</v>
      </c>
      <c r="H112">
        <v>273.15198554233035</v>
      </c>
      <c r="I112">
        <v>-62656.745018369176</v>
      </c>
      <c r="J112">
        <v>-733.74715134563382</v>
      </c>
      <c r="K112">
        <v>0.23020162981262163</v>
      </c>
      <c r="L112">
        <v>-1.0115986806318294E-2</v>
      </c>
      <c r="M112">
        <v>942.15320275464592</v>
      </c>
      <c r="N112">
        <v>-50343.73915536073</v>
      </c>
      <c r="O112">
        <v>-598.05216589793849</v>
      </c>
    </row>
    <row r="113" spans="1:15" x14ac:dyDescent="0.25">
      <c r="A113" t="s">
        <v>236</v>
      </c>
      <c r="B113">
        <v>1263.4779179596958</v>
      </c>
      <c r="C113">
        <v>-3.7543109928325173</v>
      </c>
      <c r="D113">
        <v>-2.7673305041242685E-2</v>
      </c>
      <c r="E113">
        <v>-0.55342066159845782</v>
      </c>
      <c r="F113">
        <v>-5.3801544436061707E-2</v>
      </c>
      <c r="G113">
        <v>0.14175154148443678</v>
      </c>
      <c r="H113">
        <v>-531.41187559306388</v>
      </c>
      <c r="I113">
        <v>3296.8542273666335</v>
      </c>
      <c r="J113">
        <v>-3622.3802155788321</v>
      </c>
      <c r="K113">
        <v>-1.2819928927440931E-2</v>
      </c>
      <c r="L113">
        <v>7.5755515705380763E-2</v>
      </c>
      <c r="M113">
        <v>513.84373693721579</v>
      </c>
      <c r="N113">
        <v>3847.4198190350785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231.75061247004689</v>
      </c>
      <c r="C115">
        <v>0.25154230807292599</v>
      </c>
      <c r="D115">
        <v>-0.80170179252186191</v>
      </c>
      <c r="E115">
        <v>0.26403849060201012</v>
      </c>
      <c r="F115">
        <v>6.760989997371096E-2</v>
      </c>
      <c r="G115">
        <v>-1.5809052588413142E-2</v>
      </c>
      <c r="H115">
        <v>-108.44363330057752</v>
      </c>
      <c r="I115">
        <v>6412.2067445056764</v>
      </c>
      <c r="J115">
        <v>418.48406540208777</v>
      </c>
      <c r="K115">
        <v>9.5685349168386544E-2</v>
      </c>
      <c r="L115">
        <v>-2.1645676045020691E-2</v>
      </c>
      <c r="M115">
        <v>5.188094118291076</v>
      </c>
      <c r="N115">
        <v>1148.985320867569</v>
      </c>
      <c r="O115">
        <v>288.58740996275748</v>
      </c>
    </row>
    <row r="116" spans="1:15" x14ac:dyDescent="0.25">
      <c r="A116" t="s">
        <v>236</v>
      </c>
      <c r="B116">
        <v>82.975398914389899</v>
      </c>
      <c r="C116">
        <v>0.50000850233565508</v>
      </c>
      <c r="D116">
        <v>0.11950033618767252</v>
      </c>
      <c r="E116">
        <v>-0.44135190899858245</v>
      </c>
      <c r="F116">
        <v>-1.7517990550417986E-2</v>
      </c>
      <c r="G116">
        <v>3.7660279459286697E-2</v>
      </c>
      <c r="H116">
        <v>10.383145309052852</v>
      </c>
      <c r="I116">
        <v>1611.2378320913162</v>
      </c>
      <c r="J116">
        <v>37.924408271973377</v>
      </c>
      <c r="K116">
        <v>1.651727324729152E-2</v>
      </c>
      <c r="L116">
        <v>5.5933535488437824E-2</v>
      </c>
      <c r="M116">
        <v>306.13202852895216</v>
      </c>
      <c r="N116">
        <v>1286.6255427925887</v>
      </c>
      <c r="O116">
        <v>-154.64082586571513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54.46497580299561</v>
      </c>
      <c r="C118">
        <v>0.34940843320943527</v>
      </c>
      <c r="D118">
        <v>-1.0025222420785562</v>
      </c>
      <c r="E118">
        <v>-0.12376142449648683</v>
      </c>
      <c r="F118">
        <v>3.635215349263702E-2</v>
      </c>
      <c r="G118">
        <v>1.4358296808500934E-2</v>
      </c>
      <c r="H118">
        <v>-56.383947221957101</v>
      </c>
      <c r="I118">
        <v>-3521.6681023127589</v>
      </c>
      <c r="J118">
        <v>257.3660828850343</v>
      </c>
      <c r="K118">
        <v>3.211668881624876E-2</v>
      </c>
      <c r="L118">
        <v>-3.1413034036426707E-4</v>
      </c>
      <c r="M118">
        <v>-44.70369722134383</v>
      </c>
      <c r="N118">
        <v>-3791.7983021130854</v>
      </c>
      <c r="O118">
        <v>265.31732408220302</v>
      </c>
    </row>
    <row r="119" spans="1:15" x14ac:dyDescent="0.25">
      <c r="A119" t="s">
        <v>236</v>
      </c>
      <c r="B119">
        <v>210.21819770857931</v>
      </c>
      <c r="C119">
        <v>0.70102170314935608</v>
      </c>
      <c r="D119">
        <v>8.7941596277195416E-2</v>
      </c>
      <c r="E119">
        <v>-0.90799723243519936</v>
      </c>
      <c r="F119">
        <v>-5.689453534430732E-3</v>
      </c>
      <c r="G119">
        <v>1.9062025924380464E-2</v>
      </c>
      <c r="H119">
        <v>-84.18982029588787</v>
      </c>
      <c r="I119">
        <v>-5083.0745433689553</v>
      </c>
      <c r="J119">
        <v>103.59425139566609</v>
      </c>
      <c r="K119">
        <v>-5.5150899183286205E-3</v>
      </c>
      <c r="L119">
        <v>1.7266156438745787E-2</v>
      </c>
      <c r="M119">
        <v>68.672891170100954</v>
      </c>
      <c r="N119">
        <v>-2104.0105267094827</v>
      </c>
      <c r="O119">
        <v>58.544374255573075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2113.1406500348876</v>
      </c>
      <c r="C121">
        <v>7.1667800390827177</v>
      </c>
      <c r="D121">
        <v>-0.5816068045035715</v>
      </c>
      <c r="E121">
        <v>1.7801469292578143E-2</v>
      </c>
      <c r="F121">
        <v>0.18905001468776203</v>
      </c>
      <c r="G121">
        <v>-8.4254090748963492E-2</v>
      </c>
      <c r="H121">
        <v>892.84471015081863</v>
      </c>
      <c r="I121">
        <v>-102289.42889489171</v>
      </c>
      <c r="J121">
        <v>3111.2370656514008</v>
      </c>
      <c r="K121">
        <v>0.38603358640926122</v>
      </c>
      <c r="L121">
        <v>-2.9770728058085873E-2</v>
      </c>
      <c r="M121">
        <v>1368.1003577270624</v>
      </c>
      <c r="N121">
        <v>-30488.305468341314</v>
      </c>
      <c r="O121">
        <v>-1711.5251532494012</v>
      </c>
    </row>
    <row r="122" spans="1:15" x14ac:dyDescent="0.25">
      <c r="A122" t="s">
        <v>236</v>
      </c>
      <c r="B122">
        <v>769.3337674370523</v>
      </c>
      <c r="C122">
        <v>-24.170169901013118</v>
      </c>
      <c r="D122">
        <v>0.18267817830376196</v>
      </c>
      <c r="E122">
        <v>-0.82167277500246927</v>
      </c>
      <c r="F122">
        <v>-0.30297051214920917</v>
      </c>
      <c r="G122">
        <v>0.61010453399941711</v>
      </c>
      <c r="H122">
        <v>499.18612278492719</v>
      </c>
      <c r="I122">
        <v>48003.768335112778</v>
      </c>
      <c r="J122">
        <v>843.66225405913224</v>
      </c>
      <c r="K122">
        <v>-5.7377255856783334E-2</v>
      </c>
      <c r="L122">
        <v>0.49133789605617323</v>
      </c>
      <c r="M122">
        <v>315.03698603136831</v>
      </c>
      <c r="N122">
        <v>21974.556941388153</v>
      </c>
      <c r="O122">
        <v>16.343164251409235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-142.84016915322439</v>
      </c>
      <c r="C124">
        <v>1.8797282456535975</v>
      </c>
      <c r="D124">
        <v>-0.68962574366961171</v>
      </c>
      <c r="E124">
        <v>-0.13207402537370982</v>
      </c>
      <c r="F124">
        <v>6.2898147319178879E-2</v>
      </c>
      <c r="G124">
        <v>2.891776075014376E-2</v>
      </c>
      <c r="H124">
        <v>25.616394662224906</v>
      </c>
      <c r="I124">
        <v>9118.9802490425282</v>
      </c>
      <c r="J124">
        <v>326.63412318417761</v>
      </c>
      <c r="K124">
        <v>8.5458999253347434E-2</v>
      </c>
      <c r="L124">
        <v>2.2240097144649182E-2</v>
      </c>
      <c r="M124">
        <v>-200.14917540901786</v>
      </c>
      <c r="N124">
        <v>1819.6396178973832</v>
      </c>
      <c r="O124">
        <v>426.28914813907448</v>
      </c>
    </row>
    <row r="125" spans="1:15" x14ac:dyDescent="0.25">
      <c r="A125" t="s">
        <v>236</v>
      </c>
      <c r="B125">
        <v>-65.034731182166027</v>
      </c>
      <c r="C125">
        <v>4.5739766579210563</v>
      </c>
      <c r="D125">
        <v>-2.6832710878500039E-2</v>
      </c>
      <c r="E125">
        <v>-0.98809727015488136</v>
      </c>
      <c r="F125">
        <v>-3.0266907935695125E-3</v>
      </c>
      <c r="G125">
        <v>4.8463789363312186E-2</v>
      </c>
      <c r="H125">
        <v>89.764168940555706</v>
      </c>
      <c r="I125">
        <v>7606.664965691526</v>
      </c>
      <c r="J125">
        <v>-86.721156518748018</v>
      </c>
      <c r="K125">
        <v>1.9791132562895709E-2</v>
      </c>
      <c r="L125">
        <v>3.6661068252504703E-2</v>
      </c>
      <c r="M125">
        <v>142.89756008935947</v>
      </c>
      <c r="N125">
        <v>4809.187962686754</v>
      </c>
      <c r="O125">
        <v>126.95542529895903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33.404207086907924</v>
      </c>
      <c r="C127">
        <v>0.14673337075459739</v>
      </c>
      <c r="D127">
        <v>-0.6803964901548949</v>
      </c>
      <c r="E127">
        <v>6.9867684665346486E-2</v>
      </c>
      <c r="F127">
        <v>6.7821973180212346E-3</v>
      </c>
      <c r="G127">
        <v>2.2275485509095929E-3</v>
      </c>
      <c r="H127">
        <v>-7.3400327315699334</v>
      </c>
      <c r="I127">
        <v>-977.86028086014142</v>
      </c>
      <c r="J127">
        <v>128.44206055295803</v>
      </c>
      <c r="K127">
        <v>9.4692480397561632E-3</v>
      </c>
      <c r="L127">
        <v>9.9603406689053736E-3</v>
      </c>
      <c r="M127">
        <v>-50.48450174389459</v>
      </c>
      <c r="N127">
        <v>-812.57492538871065</v>
      </c>
      <c r="O127">
        <v>118.75747499304231</v>
      </c>
    </row>
    <row r="128" spans="1:15" x14ac:dyDescent="0.25">
      <c r="A128" t="s">
        <v>236</v>
      </c>
      <c r="B128">
        <v>4.8957123522418895</v>
      </c>
      <c r="C128">
        <v>0.68942879803589197</v>
      </c>
      <c r="D128">
        <v>0.18094014130362412</v>
      </c>
      <c r="E128">
        <v>-1.0214171140318731</v>
      </c>
      <c r="F128">
        <v>-6.964258599329135E-3</v>
      </c>
      <c r="G128">
        <v>1.0010577054511832E-2</v>
      </c>
      <c r="H128">
        <v>26.600525229890984</v>
      </c>
      <c r="I128">
        <v>145.94224870885205</v>
      </c>
      <c r="J128">
        <v>-14.247661144858412</v>
      </c>
      <c r="K128">
        <v>-1.3347526682366787E-3</v>
      </c>
      <c r="L128">
        <v>2.3485086001279417E-3</v>
      </c>
      <c r="M128">
        <v>67.855799335047493</v>
      </c>
      <c r="N128">
        <v>596.65552207706105</v>
      </c>
      <c r="O128">
        <v>-3.4534217991183738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-244.77904743110494</v>
      </c>
      <c r="C130">
        <v>7.4766707598005322</v>
      </c>
      <c r="D130">
        <v>-0.79595476880240801</v>
      </c>
      <c r="E130">
        <v>-8.8205309795616749E-2</v>
      </c>
      <c r="F130">
        <v>0.11551888861006053</v>
      </c>
      <c r="G130">
        <v>2.9737124062629586E-2</v>
      </c>
      <c r="H130">
        <v>198.85792422910359</v>
      </c>
      <c r="I130">
        <v>10287.36078664233</v>
      </c>
      <c r="J130">
        <v>1160.5452841722322</v>
      </c>
      <c r="K130">
        <v>0.16183346870285614</v>
      </c>
      <c r="L130">
        <v>1.7571782172465675E-2</v>
      </c>
      <c r="M130">
        <v>-297.88894070727844</v>
      </c>
      <c r="N130">
        <v>22226.016916978468</v>
      </c>
      <c r="O130">
        <v>1035.1123520638612</v>
      </c>
    </row>
    <row r="131" spans="1:15" x14ac:dyDescent="0.25">
      <c r="A131" t="s">
        <v>236</v>
      </c>
      <c r="B131">
        <v>204.82777882681589</v>
      </c>
      <c r="C131">
        <v>10.1539242873102</v>
      </c>
      <c r="D131">
        <v>0.21605220944411652</v>
      </c>
      <c r="E131">
        <v>-0.79353748510530631</v>
      </c>
      <c r="F131">
        <v>-6.5674409492438302E-2</v>
      </c>
      <c r="G131">
        <v>8.7156784245508073E-2</v>
      </c>
      <c r="H131">
        <v>136.0127009889116</v>
      </c>
      <c r="I131">
        <v>111.73779160306185</v>
      </c>
      <c r="J131">
        <v>-328.2121718579906</v>
      </c>
      <c r="K131">
        <v>4.8811368809818373E-3</v>
      </c>
      <c r="L131">
        <v>0.14101862373635238</v>
      </c>
      <c r="M131">
        <v>804.68234842618415</v>
      </c>
      <c r="N131">
        <v>-5375.8042649949966</v>
      </c>
      <c r="O131">
        <v>-619.30966173639945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430.84347022619556</v>
      </c>
      <c r="C133">
        <v>27.713232044967075</v>
      </c>
      <c r="D133">
        <v>-0.96164502535777463</v>
      </c>
      <c r="E133">
        <v>-0.14347357923338322</v>
      </c>
      <c r="F133">
        <v>0.2789210874832026</v>
      </c>
      <c r="G133">
        <v>1.0592036563836366E-2</v>
      </c>
      <c r="H133">
        <v>1156.6785792723717</v>
      </c>
      <c r="I133">
        <v>-126410.08155014846</v>
      </c>
      <c r="J133">
        <v>9884.664142284264</v>
      </c>
      <c r="K133">
        <v>0.51722405228123236</v>
      </c>
      <c r="L133">
        <v>7.8743471318338046E-2</v>
      </c>
      <c r="M133">
        <v>1140.2929491987998</v>
      </c>
      <c r="N133">
        <v>-26233.010009222824</v>
      </c>
      <c r="O133">
        <v>3156.2348772225773</v>
      </c>
    </row>
    <row r="134" spans="1:15" x14ac:dyDescent="0.25">
      <c r="A134" t="s">
        <v>236</v>
      </c>
      <c r="B134">
        <v>-578.46463730858306</v>
      </c>
      <c r="C134">
        <v>-9.0071716490131344</v>
      </c>
      <c r="D134">
        <v>0.11578900672500197</v>
      </c>
      <c r="E134">
        <v>-0.90254811321301009</v>
      </c>
      <c r="F134">
        <v>-0.22291596908800643</v>
      </c>
      <c r="G134">
        <v>0.63119824661827784</v>
      </c>
      <c r="H134">
        <v>-73.780721321085991</v>
      </c>
      <c r="I134">
        <v>112333.23128666237</v>
      </c>
      <c r="J134">
        <v>2458.1877672651412</v>
      </c>
      <c r="K134">
        <v>-7.9670511087703205E-2</v>
      </c>
      <c r="L134">
        <v>0.72555316590988905</v>
      </c>
      <c r="M134">
        <v>-3407.9862445321332</v>
      </c>
      <c r="N134">
        <v>88798.719329640327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104.54753130171741</v>
      </c>
      <c r="C136">
        <v>0.49660345149437618</v>
      </c>
      <c r="D136">
        <v>-0.10196828432556157</v>
      </c>
      <c r="E136">
        <v>0.17091407579579496</v>
      </c>
      <c r="F136">
        <v>2.0709565143480764E-3</v>
      </c>
      <c r="G136">
        <v>-1.7211079637751325E-2</v>
      </c>
      <c r="H136">
        <v>-18.029880074191485</v>
      </c>
      <c r="I136">
        <v>1682.9451974862179</v>
      </c>
      <c r="J136">
        <v>178.16034134743171</v>
      </c>
      <c r="K136">
        <v>6.9551012429356365E-2</v>
      </c>
      <c r="L136">
        <v>-3.1255394974857506E-4</v>
      </c>
      <c r="M136">
        <v>-253.78033266533066</v>
      </c>
      <c r="N136">
        <v>7958.2893838658401</v>
      </c>
      <c r="O136">
        <v>1064.2882765943448</v>
      </c>
    </row>
    <row r="137" spans="1:15" x14ac:dyDescent="0.25">
      <c r="A137" t="s">
        <v>236</v>
      </c>
      <c r="B137">
        <v>-242.28528912226332</v>
      </c>
      <c r="C137">
        <v>-1.1585694545197136</v>
      </c>
      <c r="D137">
        <v>0.23789069365885143</v>
      </c>
      <c r="E137">
        <v>-0.39874033691994504</v>
      </c>
      <c r="F137">
        <v>-4.8315148675310204E-3</v>
      </c>
      <c r="G137">
        <v>4.0153227061956329E-2</v>
      </c>
      <c r="H137">
        <v>42.063477931442527</v>
      </c>
      <c r="I137">
        <v>-3926.2894641002308</v>
      </c>
      <c r="J137">
        <v>-415.64578109718889</v>
      </c>
      <c r="K137">
        <v>2.731474605975439E-2</v>
      </c>
      <c r="L137">
        <v>6.1749988147377081E-2</v>
      </c>
      <c r="M137">
        <v>22.307402597498712</v>
      </c>
      <c r="N137">
        <v>4885.1215531875641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2142.1655874128242</v>
      </c>
      <c r="C139">
        <v>10.343309497863334</v>
      </c>
      <c r="D139">
        <v>-0.54200002400456171</v>
      </c>
      <c r="E139">
        <v>-0.26604915108401939</v>
      </c>
      <c r="F139">
        <v>0.10237983943704508</v>
      </c>
      <c r="G139">
        <v>-6.7447129729690122E-2</v>
      </c>
      <c r="H139">
        <v>-463.53644084554492</v>
      </c>
      <c r="I139">
        <v>-92009.268714990016</v>
      </c>
      <c r="J139">
        <v>-4906.8900170052757</v>
      </c>
      <c r="K139">
        <v>0.20636279226272483</v>
      </c>
      <c r="L139">
        <v>-0.11552703916344287</v>
      </c>
      <c r="M139">
        <v>2173.2274282807848</v>
      </c>
      <c r="N139">
        <v>-116609.86103902401</v>
      </c>
      <c r="O139">
        <v>-5749.5159376680549</v>
      </c>
    </row>
    <row r="140" spans="1:15" x14ac:dyDescent="0.25">
      <c r="A140" t="s">
        <v>236</v>
      </c>
      <c r="B140">
        <v>-1186.4063550877272</v>
      </c>
      <c r="C140">
        <v>24.821634471231096</v>
      </c>
      <c r="D140">
        <v>8.5078863162721369E-2</v>
      </c>
      <c r="E140">
        <v>-0.26177084281393403</v>
      </c>
      <c r="F140">
        <v>0.31685120401051509</v>
      </c>
      <c r="G140">
        <v>-0.4182315929113794</v>
      </c>
      <c r="H140">
        <v>923.84855053139938</v>
      </c>
      <c r="I140">
        <v>67154.145314223555</v>
      </c>
      <c r="J140">
        <v>9100.3493726453635</v>
      </c>
      <c r="K140">
        <v>-4.6351251080910857E-2</v>
      </c>
      <c r="L140">
        <v>-0.11049343941914586</v>
      </c>
      <c r="M140">
        <v>-2024.7275443766075</v>
      </c>
      <c r="N140">
        <v>33931.367623522703</v>
      </c>
      <c r="O140">
        <v>7879.0042164761489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838.36213102622116</v>
      </c>
      <c r="C142">
        <v>5.1702892602194508</v>
      </c>
      <c r="D142">
        <v>-0.80924133616618932</v>
      </c>
      <c r="E142">
        <v>5.1671448195918596E-2</v>
      </c>
      <c r="F142">
        <v>7.4087616078655674E-2</v>
      </c>
      <c r="G142">
        <v>3.77296681891661E-2</v>
      </c>
      <c r="H142">
        <v>-181.14756396708489</v>
      </c>
      <c r="I142">
        <v>-36234.966910860741</v>
      </c>
      <c r="J142">
        <v>2992.3478849897961</v>
      </c>
      <c r="K142">
        <v>9.6374845931439787E-2</v>
      </c>
      <c r="L142">
        <v>3.2555332154560426E-2</v>
      </c>
      <c r="M142">
        <v>-397.17299498795074</v>
      </c>
      <c r="N142">
        <v>-1687.6913277650219</v>
      </c>
      <c r="O142">
        <v>1943.7854452626871</v>
      </c>
    </row>
    <row r="143" spans="1:15" x14ac:dyDescent="0.25">
      <c r="A143" t="s">
        <v>236</v>
      </c>
      <c r="B143">
        <v>348.16770939596768</v>
      </c>
      <c r="C143">
        <v>13.3737298235742</v>
      </c>
      <c r="D143">
        <v>-5.0831570604108894E-2</v>
      </c>
      <c r="E143">
        <v>-0.94032519988680163</v>
      </c>
      <c r="F143">
        <v>6.4602022343020205E-3</v>
      </c>
      <c r="G143">
        <v>0.1170483790013673</v>
      </c>
      <c r="H143">
        <v>110.04604472182713</v>
      </c>
      <c r="I143">
        <v>-33500.01985585173</v>
      </c>
      <c r="J143">
        <v>-491.72244415831017</v>
      </c>
      <c r="K143">
        <v>4.2408716687818001E-3</v>
      </c>
      <c r="L143">
        <v>0.11406807857149243</v>
      </c>
      <c r="M143">
        <v>853.11131255450096</v>
      </c>
      <c r="N143">
        <v>-45302.752243568226</v>
      </c>
      <c r="O143">
        <v>-339.06802399791729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-5228.4802897207264</v>
      </c>
      <c r="C145">
        <v>96.38339225422294</v>
      </c>
      <c r="D145">
        <v>-0.96569486717247655</v>
      </c>
      <c r="E145">
        <v>4.6137933855451452E-2</v>
      </c>
      <c r="F145">
        <v>1.1375267195337757</v>
      </c>
      <c r="G145">
        <v>-1.3745374998910096</v>
      </c>
      <c r="H145">
        <v>7095.343120785089</v>
      </c>
      <c r="I145">
        <v>-236928.13228574337</v>
      </c>
      <c r="J145">
        <v>-14284.912938738638</v>
      </c>
      <c r="K145">
        <v>1.1820919399740331</v>
      </c>
      <c r="L145">
        <v>-0.94031786518219829</v>
      </c>
      <c r="M145">
        <v>2344.6335958512009</v>
      </c>
      <c r="N145">
        <v>-35435.776932499502</v>
      </c>
      <c r="O145">
        <v>-9637.8222429158868</v>
      </c>
    </row>
    <row r="146" spans="1:15" x14ac:dyDescent="0.25">
      <c r="A146" t="s">
        <v>236</v>
      </c>
      <c r="B146">
        <v>603.88815028009515</v>
      </c>
      <c r="C146">
        <v>-62.129693552343504</v>
      </c>
      <c r="D146">
        <v>-3.3838404301295352E-2</v>
      </c>
      <c r="E146">
        <v>-0.7097468490222073</v>
      </c>
      <c r="F146">
        <v>-0.29429563256320124</v>
      </c>
      <c r="G146">
        <v>0.64525069771353338</v>
      </c>
      <c r="H146">
        <v>-783.22196418719193</v>
      </c>
      <c r="I146">
        <v>280631.07134897436</v>
      </c>
      <c r="J146">
        <v>6989.4399139016505</v>
      </c>
      <c r="K146">
        <v>-0.14030457039123279</v>
      </c>
      <c r="L146">
        <v>0.70964590498384428</v>
      </c>
      <c r="M146">
        <v>-7231.1346002889804</v>
      </c>
      <c r="N146">
        <v>129053.97784799273</v>
      </c>
      <c r="O146">
        <v>7843.6811109951996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-5147.9034154851051</v>
      </c>
      <c r="C148">
        <v>5.3474104480777926</v>
      </c>
      <c r="D148">
        <v>-0.36545222590544207</v>
      </c>
      <c r="E148">
        <v>-3.2044224172147168E-2</v>
      </c>
      <c r="F148">
        <v>0.52093866099607244</v>
      </c>
      <c r="G148">
        <v>-5.2218093533041368E-2</v>
      </c>
      <c r="H148">
        <v>801.95956720226934</v>
      </c>
      <c r="I148">
        <v>-92711.401147639757</v>
      </c>
      <c r="J148">
        <v>-5825.4131100583018</v>
      </c>
      <c r="K148">
        <v>0.92936883925647418</v>
      </c>
      <c r="L148">
        <v>5.3673185552986016E-2</v>
      </c>
      <c r="M148">
        <v>2021.6007167398479</v>
      </c>
      <c r="N148">
        <v>-105172.65429235878</v>
      </c>
      <c r="O148">
        <v>-8036.3362080027246</v>
      </c>
    </row>
    <row r="149" spans="1:15" x14ac:dyDescent="0.25">
      <c r="A149" t="s">
        <v>236</v>
      </c>
      <c r="B149">
        <v>-2785.5884329226856</v>
      </c>
      <c r="C149">
        <v>38.097517382702485</v>
      </c>
      <c r="D149">
        <v>0.42033156972194119</v>
      </c>
      <c r="E149">
        <v>-0.80312831275247976</v>
      </c>
      <c r="F149">
        <v>-0.49157404878827105</v>
      </c>
      <c r="G149">
        <v>0.75877337397339406</v>
      </c>
      <c r="H149">
        <v>1668.1020698140212</v>
      </c>
      <c r="I149">
        <v>18253.55733028183</v>
      </c>
      <c r="J149">
        <v>14760.949973753461</v>
      </c>
      <c r="K149">
        <v>3.0917147638490447E-2</v>
      </c>
      <c r="L149">
        <v>0.72741150150935074</v>
      </c>
      <c r="M149">
        <v>-1834.4945476234932</v>
      </c>
      <c r="N149">
        <v>-139611.72977159172</v>
      </c>
      <c r="O149">
        <v>10981.410108102011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-52.777341452636293</v>
      </c>
      <c r="C151">
        <v>1.2939972416638821</v>
      </c>
      <c r="D151">
        <v>-0.61520707363333993</v>
      </c>
      <c r="E151">
        <v>-4.9675443474048356E-2</v>
      </c>
      <c r="F151">
        <v>1.829785978073044E-3</v>
      </c>
      <c r="G151">
        <v>3.6954186617969894E-3</v>
      </c>
      <c r="H151">
        <v>29.263224130509268</v>
      </c>
      <c r="I151">
        <v>1630.1802970627361</v>
      </c>
      <c r="J151">
        <v>213.61910388428879</v>
      </c>
      <c r="K151">
        <v>1.9186502657974739E-3</v>
      </c>
      <c r="L151">
        <v>8.1104814121911381E-3</v>
      </c>
      <c r="M151">
        <v>37.875112675635904</v>
      </c>
      <c r="N151">
        <v>-1092.3449019332179</v>
      </c>
      <c r="O151">
        <v>176.7934745491936</v>
      </c>
    </row>
    <row r="152" spans="1:15" x14ac:dyDescent="0.25">
      <c r="A152" t="s">
        <v>236</v>
      </c>
      <c r="B152">
        <v>-91.409473542371657</v>
      </c>
      <c r="C152">
        <v>2.0558915013710526</v>
      </c>
      <c r="D152">
        <v>2.634930947959507E-2</v>
      </c>
      <c r="E152">
        <v>-0.85421038855701226</v>
      </c>
      <c r="F152">
        <v>-7.6571426858598364E-3</v>
      </c>
      <c r="G152">
        <v>1.051419411763708E-2</v>
      </c>
      <c r="H152">
        <v>68.528996802589091</v>
      </c>
      <c r="I152">
        <v>880.78415472055474</v>
      </c>
      <c r="J152">
        <v>107.77031125727946</v>
      </c>
      <c r="K152">
        <v>-2.141430740119462E-3</v>
      </c>
      <c r="L152">
        <v>4.921500976444667E-3</v>
      </c>
      <c r="M152">
        <v>-41.515697492611835</v>
      </c>
      <c r="N152">
        <v>3676.6064404461508</v>
      </c>
      <c r="O152">
        <v>311.34367955457361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789.58340787989926</v>
      </c>
      <c r="C154">
        <v>7.3228521595243041</v>
      </c>
      <c r="D154">
        <v>-0.89229569762726246</v>
      </c>
      <c r="E154">
        <v>-0.19461315189902972</v>
      </c>
      <c r="F154">
        <v>-9.9887977359742553E-4</v>
      </c>
      <c r="G154">
        <v>-2.2629980569917125E-2</v>
      </c>
      <c r="H154">
        <v>-70.077586369414263</v>
      </c>
      <c r="I154">
        <v>-393.85338614205671</v>
      </c>
      <c r="J154">
        <v>2359.3981028325807</v>
      </c>
      <c r="K154">
        <v>3.8776130985397031E-3</v>
      </c>
      <c r="L154">
        <v>-2.0379576955856994E-2</v>
      </c>
      <c r="M154">
        <v>-34.336362341697566</v>
      </c>
      <c r="N154">
        <v>7081.2179508190229</v>
      </c>
      <c r="O154">
        <v>1796.429038746046</v>
      </c>
    </row>
    <row r="155" spans="1:15" x14ac:dyDescent="0.25">
      <c r="A155" t="s">
        <v>236</v>
      </c>
      <c r="B155">
        <v>123.40519132031669</v>
      </c>
      <c r="C155">
        <v>3.0782935360551509</v>
      </c>
      <c r="D155">
        <v>0.26885504042211228</v>
      </c>
      <c r="E155">
        <v>-0.91657236876874593</v>
      </c>
      <c r="F155">
        <v>2.8043654566580443E-3</v>
      </c>
      <c r="G155">
        <v>2.0667551600448775E-3</v>
      </c>
      <c r="H155">
        <v>54.223041452367752</v>
      </c>
      <c r="I155">
        <v>-1336.0017699583132</v>
      </c>
      <c r="J155">
        <v>-339.28992637244801</v>
      </c>
      <c r="K155">
        <v>1.2559366781665868E-2</v>
      </c>
      <c r="L155">
        <v>1.9273492797009311E-3</v>
      </c>
      <c r="M155">
        <v>188.34810167079462</v>
      </c>
      <c r="N155">
        <v>-5875.7967099105008</v>
      </c>
      <c r="O155">
        <v>148.29141026293888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-11046.043462297677</v>
      </c>
      <c r="C157">
        <v>91.575218511964167</v>
      </c>
      <c r="D157">
        <v>-1.1041404811454381</v>
      </c>
      <c r="E157">
        <v>4.3034006375637701E-2</v>
      </c>
      <c r="F157">
        <v>2.6277390085622847</v>
      </c>
      <c r="G157">
        <v>-2.4897811799820384</v>
      </c>
      <c r="H157">
        <v>8536.034786292239</v>
      </c>
      <c r="I157">
        <v>134365.29962461026</v>
      </c>
      <c r="J157">
        <v>-37455.675483410152</v>
      </c>
      <c r="K157">
        <v>2.1690367790861003</v>
      </c>
      <c r="L157">
        <v>-1.4180795498714234</v>
      </c>
      <c r="M157">
        <v>-2005.545081800632</v>
      </c>
      <c r="N157">
        <v>162844.99223823182</v>
      </c>
      <c r="O157">
        <v>-19789.721647606621</v>
      </c>
    </row>
    <row r="158" spans="1:15" x14ac:dyDescent="0.25">
      <c r="A158" t="s">
        <v>236</v>
      </c>
      <c r="B158">
        <v>-1191.7238874248412</v>
      </c>
      <c r="C158">
        <v>-117.73630234911681</v>
      </c>
      <c r="D158">
        <v>6.0909716995234203E-2</v>
      </c>
      <c r="E158">
        <v>-0.76972857309523035</v>
      </c>
      <c r="F158">
        <v>-0.86491695424300485</v>
      </c>
      <c r="G158">
        <v>1.9140881241174372</v>
      </c>
      <c r="H158">
        <v>-1459.1599099555374</v>
      </c>
      <c r="I158">
        <v>199085.92546690474</v>
      </c>
      <c r="J158">
        <v>39079.757178787389</v>
      </c>
      <c r="K158">
        <v>-0.63312889851540644</v>
      </c>
      <c r="L158">
        <v>1.8654110641489805</v>
      </c>
      <c r="M158">
        <v>-2704.4367800846785</v>
      </c>
      <c r="N158">
        <v>266501.90603324212</v>
      </c>
      <c r="O158">
        <v>16324.877166927907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29.279370548108322</v>
      </c>
      <c r="C160">
        <v>0.2332595585988565</v>
      </c>
      <c r="D160">
        <v>-0.62008523678433347</v>
      </c>
      <c r="E160">
        <v>1.2952946626906714E-2</v>
      </c>
      <c r="F160">
        <v>2.0433761874201099E-2</v>
      </c>
      <c r="G160">
        <v>-3.7122420397687986E-3</v>
      </c>
      <c r="H160">
        <v>-25.114989707815717</v>
      </c>
      <c r="I160">
        <v>3919.0083966485972</v>
      </c>
      <c r="J160">
        <v>308.91682024372591</v>
      </c>
      <c r="K160">
        <v>2.0628001758591526E-2</v>
      </c>
      <c r="L160">
        <v>-3.3239343941559051E-3</v>
      </c>
      <c r="M160">
        <v>-153.94907227452018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-159.69569775572103</v>
      </c>
      <c r="C161">
        <v>0.2447510767886657</v>
      </c>
      <c r="D161">
        <v>0.12425428256319812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-1294.6687810076492</v>
      </c>
      <c r="J161">
        <v>-286.57279187736765</v>
      </c>
      <c r="K161">
        <v>3.6273951275260616E-3</v>
      </c>
      <c r="L161">
        <v>5.7817815319485925E-3</v>
      </c>
      <c r="M161">
        <v>-31.518940986955815</v>
      </c>
      <c r="N161">
        <v>-3192.3689961360706</v>
      </c>
      <c r="O161">
        <v>39.229649316142144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-706.06866767110364</v>
      </c>
      <c r="C163">
        <v>5.4136022251042775</v>
      </c>
      <c r="D163">
        <v>-1.1106466594412832</v>
      </c>
      <c r="E163">
        <v>-8.8869899433346222E-2</v>
      </c>
      <c r="F163">
        <v>9.7533765921784116E-2</v>
      </c>
      <c r="G163">
        <v>-4.1823783568284721E-2</v>
      </c>
      <c r="H163">
        <v>224.92631224457003</v>
      </c>
      <c r="I163">
        <v>3143.9101923961716</v>
      </c>
      <c r="J163">
        <v>-862.88424515596444</v>
      </c>
      <c r="K163">
        <v>8.2385303850920799E-2</v>
      </c>
      <c r="L163">
        <v>-1.0367602328371934E-2</v>
      </c>
      <c r="M163">
        <v>100.75502370502038</v>
      </c>
      <c r="N163">
        <v>20119.255925905378</v>
      </c>
      <c r="O163">
        <v>-403.34200535607755</v>
      </c>
    </row>
    <row r="164" spans="1:15" x14ac:dyDescent="0.25">
      <c r="A164" t="s">
        <v>236</v>
      </c>
      <c r="B164">
        <v>-285.36838789595913</v>
      </c>
      <c r="C164">
        <v>0.4886955549254437</v>
      </c>
      <c r="D164">
        <v>0.17921497608635378</v>
      </c>
      <c r="E164">
        <v>-1.1065649411485532</v>
      </c>
      <c r="F164">
        <v>-4.1668761167570768E-2</v>
      </c>
      <c r="G164">
        <v>9.42524983768009E-2</v>
      </c>
      <c r="H164">
        <v>-25.52892330869318</v>
      </c>
      <c r="I164">
        <v>8126.8894670440995</v>
      </c>
      <c r="J164">
        <v>1480.8388162587958</v>
      </c>
      <c r="K164">
        <v>-1.6836843844277354E-2</v>
      </c>
      <c r="L164">
        <v>0.11600278898004832</v>
      </c>
      <c r="M164">
        <v>-375.78175062520404</v>
      </c>
      <c r="N164">
        <v>7521.2793555326534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158.36576802535956</v>
      </c>
      <c r="C166">
        <v>8.2247043996509195</v>
      </c>
      <c r="D166">
        <v>-0.94348081366055681</v>
      </c>
      <c r="E166">
        <v>0.40175955470923264</v>
      </c>
      <c r="F166">
        <v>0.24775223037621019</v>
      </c>
      <c r="G166">
        <v>-0.11128028853267054</v>
      </c>
      <c r="H166">
        <v>156.36541500576055</v>
      </c>
      <c r="I166">
        <v>-23359.886567336707</v>
      </c>
      <c r="J166">
        <v>3386.6048807550615</v>
      </c>
      <c r="K166">
        <v>0.1746460847170071</v>
      </c>
      <c r="L166">
        <v>5.4829768333418107E-2</v>
      </c>
      <c r="M166">
        <v>-1571.173101240699</v>
      </c>
      <c r="N166">
        <v>-11398.905729627049</v>
      </c>
      <c r="O166">
        <v>3114.2306634051129</v>
      </c>
    </row>
    <row r="167" spans="1:15" x14ac:dyDescent="0.25">
      <c r="A167" t="s">
        <v>236</v>
      </c>
      <c r="B167">
        <v>767.95953442573011</v>
      </c>
      <c r="C167">
        <v>9.1362521767798057</v>
      </c>
      <c r="D167">
        <v>0.11459973179973271</v>
      </c>
      <c r="E167">
        <v>-1.0211519443811568</v>
      </c>
      <c r="F167">
        <v>-4.3476373517670835E-2</v>
      </c>
      <c r="G167">
        <v>0.24367101109758899</v>
      </c>
      <c r="H167">
        <v>83.429465066554158</v>
      </c>
      <c r="I167">
        <v>13814.999158910639</v>
      </c>
      <c r="J167">
        <v>428.98100592600395</v>
      </c>
      <c r="K167">
        <v>-4.7377912470487692E-2</v>
      </c>
      <c r="L167">
        <v>0.21143080228467603</v>
      </c>
      <c r="M167">
        <v>-224.93272952767973</v>
      </c>
      <c r="N167">
        <v>-1791.9443365092914</v>
      </c>
      <c r="O167">
        <v>1323.5516527010809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-29.137078436386375</v>
      </c>
      <c r="C169">
        <v>-8.2857534623030418</v>
      </c>
      <c r="D169">
        <v>-0.74103742986783327</v>
      </c>
      <c r="E169">
        <v>0.22369156547967317</v>
      </c>
      <c r="F169">
        <v>3.5651213452114271E-2</v>
      </c>
      <c r="G169">
        <v>4.9337947540316972E-2</v>
      </c>
      <c r="H169">
        <v>165.85849191150163</v>
      </c>
      <c r="I169">
        <v>34761.832459188357</v>
      </c>
      <c r="J169">
        <v>3258.5603900518427</v>
      </c>
      <c r="K169">
        <v>0.11800870715055213</v>
      </c>
      <c r="L169">
        <v>4.6509779061091657E-3</v>
      </c>
      <c r="M169">
        <v>-868.33465370337956</v>
      </c>
      <c r="N169">
        <v>-58748.132249283415</v>
      </c>
      <c r="O169">
        <v>3591.3791807309844</v>
      </c>
    </row>
    <row r="170" spans="1:15" x14ac:dyDescent="0.25">
      <c r="A170" t="s">
        <v>236</v>
      </c>
      <c r="B170">
        <v>676.95810905639564</v>
      </c>
      <c r="C170">
        <v>4.6872753817205419</v>
      </c>
      <c r="D170">
        <v>0.18550155903486298</v>
      </c>
      <c r="E170">
        <v>-0.63974759580801721</v>
      </c>
      <c r="F170">
        <v>3.6150863527014347E-2</v>
      </c>
      <c r="G170">
        <v>-1.9356848699659285E-2</v>
      </c>
      <c r="H170">
        <v>329.57399821758804</v>
      </c>
      <c r="I170">
        <v>-33945.144448692176</v>
      </c>
      <c r="J170">
        <v>-1035.3932991952202</v>
      </c>
      <c r="K170">
        <v>2.3310156257349363E-2</v>
      </c>
      <c r="L170">
        <v>9.0682794569881486E-2</v>
      </c>
      <c r="M170">
        <v>910.40277668009105</v>
      </c>
      <c r="N170">
        <v>-19786.2521182284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678.14030000691218</v>
      </c>
      <c r="C172">
        <v>8.9890517893351358</v>
      </c>
      <c r="D172">
        <v>-0.71041380071778271</v>
      </c>
      <c r="E172">
        <v>-0.16537635445259896</v>
      </c>
      <c r="F172">
        <v>0.18466528748138156</v>
      </c>
      <c r="G172">
        <v>-0.14691033288928051</v>
      </c>
      <c r="H172">
        <v>482.40448751822373</v>
      </c>
      <c r="I172">
        <v>-58974.713210784539</v>
      </c>
      <c r="J172">
        <v>57.699204275172178</v>
      </c>
      <c r="K172">
        <v>0.1838003670476136</v>
      </c>
      <c r="L172">
        <v>-9.7337845374073348E-2</v>
      </c>
      <c r="M172">
        <v>1883.8758637956141</v>
      </c>
      <c r="N172">
        <v>-37557.975827258124</v>
      </c>
      <c r="O172">
        <v>-1939.3450859462469</v>
      </c>
    </row>
    <row r="173" spans="1:15" x14ac:dyDescent="0.25">
      <c r="A173" t="s">
        <v>236</v>
      </c>
      <c r="B173">
        <v>-487.75041032375378</v>
      </c>
      <c r="C173">
        <v>9.7008219320956037</v>
      </c>
      <c r="D173">
        <v>4.3616072819376184E-2</v>
      </c>
      <c r="E173">
        <v>-0.17428136172064101</v>
      </c>
      <c r="F173">
        <v>0.17007090782374815</v>
      </c>
      <c r="G173">
        <v>-0.2093792941580726</v>
      </c>
      <c r="H173">
        <v>510.70105164820109</v>
      </c>
      <c r="I173">
        <v>5949.1631043090747</v>
      </c>
      <c r="J173">
        <v>7342.4351338628758</v>
      </c>
      <c r="K173">
        <v>-2.5936891449749137E-2</v>
      </c>
      <c r="L173">
        <v>-0.15579217450763058</v>
      </c>
      <c r="M173">
        <v>-799.95084319864304</v>
      </c>
      <c r="N173">
        <v>49191.431773189528</v>
      </c>
      <c r="O173">
        <v>5580.9999832430167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-385.83229599119903</v>
      </c>
      <c r="C175">
        <v>0.96499165028526379</v>
      </c>
      <c r="D175">
        <v>-0.55835559399678336</v>
      </c>
      <c r="E175">
        <v>0.22895376045863972</v>
      </c>
      <c r="F175">
        <v>0.10667926831740966</v>
      </c>
      <c r="G175">
        <v>-3.3158392336257426E-2</v>
      </c>
      <c r="H175">
        <v>-58.055532636904061</v>
      </c>
      <c r="I175">
        <v>23539.885877280074</v>
      </c>
      <c r="J175">
        <v>508.64584882043022</v>
      </c>
      <c r="K175">
        <v>0.17316825101164821</v>
      </c>
      <c r="L175">
        <v>-3.2555062475466003E-2</v>
      </c>
      <c r="M175">
        <v>-1264.1335118941834</v>
      </c>
      <c r="N175">
        <v>-12509.178529182052</v>
      </c>
      <c r="O175">
        <v>2141.0430367410186</v>
      </c>
    </row>
    <row r="176" spans="1:15" x14ac:dyDescent="0.25">
      <c r="A176" t="s">
        <v>236</v>
      </c>
      <c r="B176">
        <v>-414.12079423504696</v>
      </c>
      <c r="C176">
        <v>8.8367190679997343</v>
      </c>
      <c r="D176">
        <v>0.15086325473455281</v>
      </c>
      <c r="E176">
        <v>-0.83320089887655135</v>
      </c>
      <c r="F176">
        <v>-5.9404835437094065E-2</v>
      </c>
      <c r="G176">
        <v>0.16488907211126222</v>
      </c>
      <c r="H176">
        <v>308.98190838801099</v>
      </c>
      <c r="I176">
        <v>-16827.316207169923</v>
      </c>
      <c r="J176">
        <v>-192.46632430678574</v>
      </c>
      <c r="K176">
        <v>-7.217316822682434E-3</v>
      </c>
      <c r="L176">
        <v>0.16518256586491276</v>
      </c>
      <c r="M176">
        <v>-218.73141364745356</v>
      </c>
      <c r="N176">
        <v>-16996.07044483252</v>
      </c>
      <c r="O176">
        <v>915.4525707248722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101.73718380779667</v>
      </c>
      <c r="C178">
        <v>-0.21403193297643219</v>
      </c>
      <c r="D178">
        <v>-0.75218721361050145</v>
      </c>
      <c r="E178">
        <v>9.4254567334020489E-2</v>
      </c>
      <c r="F178">
        <v>7.1312331979418025E-2</v>
      </c>
      <c r="G178">
        <v>-4.7115534680699372E-5</v>
      </c>
      <c r="H178">
        <v>-50.018989633908944</v>
      </c>
      <c r="I178">
        <v>19632.209485801195</v>
      </c>
      <c r="J178">
        <v>24.001407456678862</v>
      </c>
      <c r="K178">
        <v>0.12861469254793328</v>
      </c>
      <c r="L178">
        <v>-5.68598104097124E-3</v>
      </c>
      <c r="M178">
        <v>-181.48266916996803</v>
      </c>
      <c r="N178">
        <v>4219.5550670755274</v>
      </c>
      <c r="O178">
        <v>475.4214773056575</v>
      </c>
    </row>
    <row r="179" spans="1:15" x14ac:dyDescent="0.25">
      <c r="A179" t="s">
        <v>236</v>
      </c>
      <c r="B179">
        <v>0.47581876477184792</v>
      </c>
      <c r="C179">
        <v>1.6987011008729855</v>
      </c>
      <c r="D179">
        <v>8.133417109830976E-2</v>
      </c>
      <c r="E179">
        <v>-0.87237960961753436</v>
      </c>
      <c r="F179">
        <v>2.5135884742753654E-2</v>
      </c>
      <c r="G179">
        <v>5.0840627414983353E-2</v>
      </c>
      <c r="H179">
        <v>101.22637113397282</v>
      </c>
      <c r="I179">
        <v>-7489.2696667723503</v>
      </c>
      <c r="J179">
        <v>-999.28576788087946</v>
      </c>
      <c r="K179">
        <v>5.0999734712521415E-2</v>
      </c>
      <c r="L179">
        <v>4.2652785366999464E-2</v>
      </c>
      <c r="M179">
        <v>281.40637045098038</v>
      </c>
      <c r="N179">
        <v>-3458.6069831295599</v>
      </c>
      <c r="O179">
        <v>-368.89307563442236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512.05376410936742</v>
      </c>
      <c r="C181">
        <v>0.38253833422393102</v>
      </c>
      <c r="D181">
        <v>-0.6513042877084293</v>
      </c>
      <c r="E181">
        <v>0.10525457324288387</v>
      </c>
      <c r="F181">
        <v>0.73290144821569514</v>
      </c>
      <c r="G181">
        <v>-0.13918447884695151</v>
      </c>
      <c r="H181">
        <v>382.97167311014027</v>
      </c>
      <c r="I181">
        <v>-281088.03056105605</v>
      </c>
      <c r="J181">
        <v>-8446.1878690840422</v>
      </c>
      <c r="K181">
        <v>1.0811025291071286</v>
      </c>
      <c r="L181">
        <v>0.17358598197324676</v>
      </c>
      <c r="M181">
        <v>5199.6044850967828</v>
      </c>
      <c r="N181">
        <v>157917.71149206706</v>
      </c>
      <c r="O181">
        <v>-9113.2729708617571</v>
      </c>
    </row>
    <row r="182" spans="1:15" x14ac:dyDescent="0.25">
      <c r="A182" t="s">
        <v>236</v>
      </c>
      <c r="B182">
        <v>-5160.289081405087</v>
      </c>
      <c r="C182">
        <v>-13.40891602507571</v>
      </c>
      <c r="D182">
        <v>0.27066647948754535</v>
      </c>
      <c r="E182">
        <v>-1.0017774804597117</v>
      </c>
      <c r="F182">
        <v>-0.12616049935409929</v>
      </c>
      <c r="G182">
        <v>1.0818459441789272</v>
      </c>
      <c r="H182">
        <v>2041.384873064964</v>
      </c>
      <c r="I182">
        <v>-27003.240582473634</v>
      </c>
      <c r="J182">
        <v>694.28489486230274</v>
      </c>
      <c r="K182">
        <v>-3.2174253160487526E-2</v>
      </c>
      <c r="L182">
        <v>1.3260450240417188</v>
      </c>
      <c r="M182">
        <v>-434.67818873359056</v>
      </c>
      <c r="N182">
        <v>102697.41210084356</v>
      </c>
      <c r="O182">
        <v>567.23758195205119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-288.09924205446208</v>
      </c>
      <c r="C184">
        <v>1.1345447302001361</v>
      </c>
      <c r="D184">
        <v>-0.57335152181897719</v>
      </c>
      <c r="E184">
        <v>-0.29247293142129011</v>
      </c>
      <c r="F184">
        <v>7.9411582431246339E-2</v>
      </c>
      <c r="G184">
        <v>8.17585918229429E-2</v>
      </c>
      <c r="H184">
        <v>293.23734479874656</v>
      </c>
      <c r="I184">
        <v>-10555.790721060093</v>
      </c>
      <c r="J184">
        <v>379.20722943877223</v>
      </c>
      <c r="K184">
        <v>0.18265037012571012</v>
      </c>
      <c r="L184">
        <v>-1.4600347901559542E-2</v>
      </c>
      <c r="M184">
        <v>90.686241570719972</v>
      </c>
      <c r="N184">
        <v>-49773.71534482477</v>
      </c>
      <c r="O184">
        <v>828.82253917662888</v>
      </c>
    </row>
    <row r="185" spans="1:15" x14ac:dyDescent="0.25">
      <c r="A185" t="s">
        <v>236</v>
      </c>
      <c r="B185">
        <v>182.38835168377042</v>
      </c>
      <c r="C185">
        <v>1.2707306084905543</v>
      </c>
      <c r="D185">
        <v>0.28408164642919326</v>
      </c>
      <c r="E185">
        <v>-0.6780043791774687</v>
      </c>
      <c r="F185">
        <v>-7.8961464582665258E-2</v>
      </c>
      <c r="G185">
        <v>0.14153236463219973</v>
      </c>
      <c r="H185">
        <v>-24.738064015433164</v>
      </c>
      <c r="I185">
        <v>-4273.6586834184327</v>
      </c>
      <c r="J185">
        <v>-743.47648501780691</v>
      </c>
      <c r="K185">
        <v>-3.3113679559102167E-2</v>
      </c>
      <c r="L185">
        <v>0.20163107661034702</v>
      </c>
      <c r="M185">
        <v>-250.18797931329806</v>
      </c>
      <c r="N185">
        <v>26547.490409146783</v>
      </c>
      <c r="O185">
        <v>69.865286994777534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1576.1131642061985</v>
      </c>
      <c r="C187">
        <v>-9.431932604951438</v>
      </c>
      <c r="D187">
        <v>-0.56893641990463995</v>
      </c>
      <c r="E187">
        <v>-0.11451419424667539</v>
      </c>
      <c r="F187">
        <v>-1.9081593216723749E-3</v>
      </c>
      <c r="G187">
        <v>0.10224479073214149</v>
      </c>
      <c r="H187">
        <v>-338.20087151301101</v>
      </c>
      <c r="I187">
        <v>94711.41949601064</v>
      </c>
      <c r="J187">
        <v>8726.8552055871369</v>
      </c>
      <c r="K187">
        <v>5.9914399939350826E-2</v>
      </c>
      <c r="L187">
        <v>4.1514465178061427E-2</v>
      </c>
      <c r="M187">
        <v>1167.5106425974534</v>
      </c>
      <c r="N187">
        <v>32956.454326468789</v>
      </c>
      <c r="O187">
        <v>4959.0613814421704</v>
      </c>
    </row>
    <row r="188" spans="1:15" x14ac:dyDescent="0.25">
      <c r="A188" t="s">
        <v>236</v>
      </c>
      <c r="B188">
        <v>1999.3745947823754</v>
      </c>
      <c r="C188">
        <v>0.12204566306012143</v>
      </c>
      <c r="D188">
        <v>0.19213943602265049</v>
      </c>
      <c r="E188">
        <v>-0.68128358219743179</v>
      </c>
      <c r="F188">
        <v>-8.4565786069570895E-2</v>
      </c>
      <c r="G188">
        <v>0.13471495675845471</v>
      </c>
      <c r="H188">
        <v>-119.16126617129706</v>
      </c>
      <c r="I188">
        <v>-63850.210524331465</v>
      </c>
      <c r="J188">
        <v>2361.2889368867882</v>
      </c>
      <c r="K188">
        <v>-6.071141531977077E-2</v>
      </c>
      <c r="L188">
        <v>0.15373957162646379</v>
      </c>
      <c r="M188">
        <v>1434.4287457303851</v>
      </c>
      <c r="N188">
        <v>-73903.812999212823</v>
      </c>
      <c r="O188">
        <v>1265.3685938984001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495.34405522532893</v>
      </c>
      <c r="C190">
        <v>-0.35536771248081633</v>
      </c>
      <c r="D190">
        <v>-0.60429842269831668</v>
      </c>
      <c r="E190">
        <v>-5.6310763632706984E-2</v>
      </c>
      <c r="F190">
        <v>7.6292744734264506E-2</v>
      </c>
      <c r="G190">
        <v>-3.8586032248303592E-2</v>
      </c>
      <c r="H190">
        <v>123.16774206979218</v>
      </c>
      <c r="I190">
        <v>7142.1599440665959</v>
      </c>
      <c r="J190">
        <v>-2687.7774340143487</v>
      </c>
      <c r="K190">
        <v>0.10766579562979312</v>
      </c>
      <c r="L190">
        <v>-4.0041076181768498E-2</v>
      </c>
      <c r="M190">
        <v>-80.654563518826876</v>
      </c>
      <c r="N190">
        <v>-35820.05869490248</v>
      </c>
      <c r="O190">
        <v>-1755.990414039914</v>
      </c>
    </row>
    <row r="191" spans="1:15" x14ac:dyDescent="0.25">
      <c r="A191" t="s">
        <v>236</v>
      </c>
      <c r="B191">
        <v>-85.145093488579633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154.40979266466488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-594.88002693699218</v>
      </c>
      <c r="N191">
        <v>-933.40091623752596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23.326134112460867</v>
      </c>
      <c r="C193">
        <v>-1.6431178421218364</v>
      </c>
      <c r="D193">
        <v>-0.51616188204901037</v>
      </c>
      <c r="E193">
        <v>-1.2203848870550427E-2</v>
      </c>
      <c r="F193">
        <v>3.3188830881598574E-2</v>
      </c>
      <c r="G193">
        <v>1.8350100937344942E-2</v>
      </c>
      <c r="H193">
        <v>172.73025963391876</v>
      </c>
      <c r="I193">
        <v>35882.410832934373</v>
      </c>
      <c r="J193">
        <v>3139.0217165470722</v>
      </c>
      <c r="K193">
        <v>5.2014154310999219E-2</v>
      </c>
      <c r="L193">
        <v>-1.3257127461263552E-2</v>
      </c>
      <c r="M193">
        <v>774.62193142507795</v>
      </c>
      <c r="N193">
        <v>17277.747847421295</v>
      </c>
      <c r="O193">
        <v>2292.3080704899867</v>
      </c>
    </row>
    <row r="194" spans="1:15" x14ac:dyDescent="0.25">
      <c r="A194" t="s">
        <v>236</v>
      </c>
      <c r="B194">
        <v>-320.20720564219926</v>
      </c>
      <c r="C194">
        <v>0.89726357140547119</v>
      </c>
      <c r="D194">
        <v>0.22141811616660623</v>
      </c>
      <c r="E194">
        <v>-0.79256521652403933</v>
      </c>
      <c r="F194">
        <v>-2.9584118006203773E-2</v>
      </c>
      <c r="G194">
        <v>8.357874665257381E-2</v>
      </c>
      <c r="H194">
        <v>609.12421820380405</v>
      </c>
      <c r="I194">
        <v>-16426.87807246175</v>
      </c>
      <c r="J194">
        <v>1458.3394603954657</v>
      </c>
      <c r="K194">
        <v>-1.0418765862638067E-2</v>
      </c>
      <c r="L194">
        <v>9.2043303585183214E-2</v>
      </c>
      <c r="M194">
        <v>453.89968693034183</v>
      </c>
      <c r="N194">
        <v>-10885.01724495507</v>
      </c>
      <c r="O194">
        <v>1733.1224726923742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177.50252599351711</v>
      </c>
      <c r="C196">
        <v>-0.97951452082645574</v>
      </c>
      <c r="D196">
        <v>-0.76591239480512718</v>
      </c>
      <c r="E196">
        <v>-0.47644014861445266</v>
      </c>
      <c r="F196">
        <v>1.6847868438483307E-2</v>
      </c>
      <c r="G196">
        <v>2.4543723337816646E-2</v>
      </c>
      <c r="H196">
        <v>389.27508271840173</v>
      </c>
      <c r="I196">
        <v>-26797.924525651983</v>
      </c>
      <c r="J196">
        <v>1083.119619299358</v>
      </c>
      <c r="K196">
        <v>3.4456334252903301E-2</v>
      </c>
      <c r="L196">
        <v>4.9566006720698115E-3</v>
      </c>
      <c r="M196">
        <v>793.62509729035219</v>
      </c>
      <c r="N196">
        <v>-63400.620354586768</v>
      </c>
      <c r="O196">
        <v>-622.13219990435937</v>
      </c>
    </row>
    <row r="197" spans="1:15" x14ac:dyDescent="0.25">
      <c r="A197" t="s">
        <v>236</v>
      </c>
      <c r="B197">
        <v>-226.09378787279911</v>
      </c>
      <c r="C197">
        <v>-0.71788084481452608</v>
      </c>
      <c r="D197">
        <v>0.26756022317488565</v>
      </c>
      <c r="E197">
        <v>-0.3149369758721095</v>
      </c>
      <c r="F197">
        <v>-5.7802655274185009E-3</v>
      </c>
      <c r="G197">
        <v>1.3180839716841402E-2</v>
      </c>
      <c r="H197">
        <v>144.66987180958705</v>
      </c>
      <c r="I197">
        <v>-10227.13437809525</v>
      </c>
      <c r="J197">
        <v>-5.0930217408693466</v>
      </c>
      <c r="K197">
        <v>7.2723104751992607E-3</v>
      </c>
      <c r="L197">
        <v>2.756868184772682E-2</v>
      </c>
      <c r="M197">
        <v>192.84437743085425</v>
      </c>
      <c r="N197">
        <v>13752.899131331491</v>
      </c>
      <c r="O197">
        <v>15.604187163478045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138.03775938379599</v>
      </c>
      <c r="C199">
        <v>-0.22703774003875465</v>
      </c>
      <c r="D199">
        <v>-0.68993585440345218</v>
      </c>
      <c r="E199">
        <v>6.5342222064988909E-2</v>
      </c>
      <c r="F199">
        <v>2.1124603758369994E-2</v>
      </c>
      <c r="G199">
        <v>-5.5251325114977403E-3</v>
      </c>
      <c r="H199">
        <v>36.152744998171741</v>
      </c>
      <c r="I199">
        <v>7078.8457344139206</v>
      </c>
      <c r="J199">
        <v>704.70370998849125</v>
      </c>
      <c r="K199">
        <v>2.3900984716944025E-2</v>
      </c>
      <c r="L199">
        <v>-1.5657961642082323E-2</v>
      </c>
      <c r="M199">
        <v>289.1522579492455</v>
      </c>
      <c r="N199">
        <v>-1727.6570848855345</v>
      </c>
      <c r="O199">
        <v>401.9780421664334</v>
      </c>
    </row>
    <row r="200" spans="1:15" x14ac:dyDescent="0.25">
      <c r="A200" t="s">
        <v>236</v>
      </c>
      <c r="B200">
        <v>25.089972960219264</v>
      </c>
      <c r="C200">
        <v>-1.2029937163654636</v>
      </c>
      <c r="D200">
        <v>6.9465221128854032E-2</v>
      </c>
      <c r="E200">
        <v>-0.68305065024513811</v>
      </c>
      <c r="F200">
        <v>-2.1761279464978592E-4</v>
      </c>
      <c r="G200">
        <v>2.1365017552705715E-2</v>
      </c>
      <c r="H200">
        <v>35.107434762097284</v>
      </c>
      <c r="I200">
        <v>-1787.8014980386874</v>
      </c>
      <c r="J200">
        <v>-1280.6366357004679</v>
      </c>
      <c r="K200">
        <v>-2.2969032134936285E-3</v>
      </c>
      <c r="L200">
        <v>5.2430864412092174E-2</v>
      </c>
      <c r="M200">
        <v>135.97587001846222</v>
      </c>
      <c r="N200">
        <v>8215.4560606535888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6307.221933993058</v>
      </c>
      <c r="C202">
        <v>16.501069148587909</v>
      </c>
      <c r="D202">
        <v>-0.52626142868399162</v>
      </c>
      <c r="E202">
        <v>-0.26078146750997511</v>
      </c>
      <c r="F202">
        <v>0.2114859409470071</v>
      </c>
      <c r="G202">
        <v>-1.9511806209662141E-2</v>
      </c>
      <c r="H202">
        <v>640.13931921210417</v>
      </c>
      <c r="I202">
        <v>-71790.558054516267</v>
      </c>
      <c r="J202">
        <v>2955.6161277361093</v>
      </c>
      <c r="K202">
        <v>0.31579898421370334</v>
      </c>
      <c r="L202">
        <v>-0.13251369173244049</v>
      </c>
      <c r="M202">
        <v>7077.1943656807416</v>
      </c>
      <c r="N202">
        <v>-334804.71775334823</v>
      </c>
      <c r="O202">
        <v>-1311.4529645758357</v>
      </c>
    </row>
    <row r="203" spans="1:15" x14ac:dyDescent="0.25">
      <c r="A203" t="s">
        <v>236</v>
      </c>
      <c r="B203">
        <v>927.90507561819902</v>
      </c>
      <c r="C203">
        <v>13.818405449779441</v>
      </c>
      <c r="D203">
        <v>0.27779053774288742</v>
      </c>
      <c r="E203">
        <v>-0.43287809513981107</v>
      </c>
      <c r="F203">
        <v>-1.8453278970171492E-2</v>
      </c>
      <c r="G203">
        <v>4.1650416403105711E-2</v>
      </c>
      <c r="H203">
        <v>1076.1065112927308</v>
      </c>
      <c r="I203">
        <v>-159807.57834695137</v>
      </c>
      <c r="J203">
        <v>-7796.6072790399248</v>
      </c>
      <c r="K203">
        <v>-2.6419698757461106E-2</v>
      </c>
      <c r="L203">
        <v>0.39219102504659248</v>
      </c>
      <c r="M203">
        <v>-822.71920401681211</v>
      </c>
      <c r="N203">
        <v>102339.12384190233</v>
      </c>
      <c r="O203">
        <v>-5874.5602788508404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1005.49047446418</v>
      </c>
      <c r="C205">
        <v>1.7499477983655642</v>
      </c>
      <c r="D205">
        <v>-0.58178698574347165</v>
      </c>
      <c r="E205">
        <v>8.604239043623782E-2</v>
      </c>
      <c r="F205">
        <v>3.9535427938075088E-2</v>
      </c>
      <c r="G205">
        <v>-3.323110014912363E-2</v>
      </c>
      <c r="H205">
        <v>-60.069874346787657</v>
      </c>
      <c r="I205">
        <v>-651.92724012937379</v>
      </c>
      <c r="J205">
        <v>1644.6511213885685</v>
      </c>
      <c r="K205">
        <v>5.5470968958906623E-2</v>
      </c>
      <c r="L205">
        <v>-5.0764586598794022E-2</v>
      </c>
      <c r="M205">
        <v>702.1763036853979</v>
      </c>
      <c r="N205">
        <v>-27953.508875240095</v>
      </c>
      <c r="O205">
        <v>1642.3429176997879</v>
      </c>
    </row>
    <row r="206" spans="1:15" x14ac:dyDescent="0.25">
      <c r="A206" t="s">
        <v>236</v>
      </c>
      <c r="B206">
        <v>799.55434432769027</v>
      </c>
      <c r="C206">
        <v>-4.4506672033289885</v>
      </c>
      <c r="D206">
        <v>5.9031938742576423E-2</v>
      </c>
      <c r="E206">
        <v>-0.69623513358081379</v>
      </c>
      <c r="F206">
        <v>-1.2299171690444637E-2</v>
      </c>
      <c r="G206">
        <v>4.6011393832302752E-2</v>
      </c>
      <c r="H206">
        <v>-57.554957647512182</v>
      </c>
      <c r="I206">
        <v>-13324.321429527527</v>
      </c>
      <c r="J206">
        <v>-2475.9916205757786</v>
      </c>
      <c r="K206">
        <v>-2.7273962264905985E-2</v>
      </c>
      <c r="L206">
        <v>9.6271005595400028E-2</v>
      </c>
      <c r="M206">
        <v>500.07800070150313</v>
      </c>
      <c r="N206">
        <v>-4232.0481745183934</v>
      </c>
      <c r="O206">
        <v>-2016.8287505863736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1278.6101776919868</v>
      </c>
      <c r="C208">
        <v>-75.748442714229256</v>
      </c>
      <c r="D208">
        <v>-0.60119451151573156</v>
      </c>
      <c r="E208">
        <v>4.0757206998212614E-2</v>
      </c>
      <c r="F208">
        <v>1.501787032526781</v>
      </c>
      <c r="G208">
        <v>0.26889238051522035</v>
      </c>
      <c r="H208">
        <v>-3452.8636654993929</v>
      </c>
      <c r="I208">
        <v>-401867.23224460147</v>
      </c>
      <c r="J208">
        <v>-4731.7808650478028</v>
      </c>
      <c r="K208">
        <v>2.4611034356272787</v>
      </c>
      <c r="L208">
        <v>0.23196170089583096</v>
      </c>
      <c r="M208">
        <v>1164.3995452295567</v>
      </c>
      <c r="N208">
        <v>5453.8241414896329</v>
      </c>
      <c r="O208">
        <v>-2269.8646764441969</v>
      </c>
    </row>
    <row r="209" spans="1:15" x14ac:dyDescent="0.25">
      <c r="A209" t="s">
        <v>236</v>
      </c>
      <c r="B209">
        <v>786.72467423048386</v>
      </c>
      <c r="C209">
        <v>-59.398329840485424</v>
      </c>
      <c r="D209">
        <v>0.10295783027924615</v>
      </c>
      <c r="E209">
        <v>-0.75064331551478047</v>
      </c>
      <c r="F209">
        <v>-0.30798354399563088</v>
      </c>
      <c r="G209">
        <v>2.2308466617632527</v>
      </c>
      <c r="H209">
        <v>-3009.8383342566685</v>
      </c>
      <c r="I209">
        <v>-95176.843045133632</v>
      </c>
      <c r="J209">
        <v>11026.990619833072</v>
      </c>
      <c r="K209">
        <v>-0.24824939933987478</v>
      </c>
      <c r="L209">
        <v>2.1254915872470019</v>
      </c>
      <c r="M209">
        <v>4997.6253958569723</v>
      </c>
      <c r="N209">
        <v>-219772.45326815051</v>
      </c>
      <c r="O209">
        <v>9444.5220167827974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3486.2929326151725</v>
      </c>
      <c r="C211">
        <v>0.29399837371651172</v>
      </c>
      <c r="D211">
        <v>-0.5664106507980462</v>
      </c>
      <c r="E211">
        <v>-6.3049155233620535E-2</v>
      </c>
      <c r="F211">
        <v>0.10497506197597342</v>
      </c>
      <c r="G211">
        <v>-5.9162925966920736E-2</v>
      </c>
      <c r="H211">
        <v>-95.689479538802658</v>
      </c>
      <c r="I211">
        <v>-30308.213085940137</v>
      </c>
      <c r="J211">
        <v>-141.29052661168231</v>
      </c>
      <c r="K211">
        <v>0.15682236628208568</v>
      </c>
      <c r="L211">
        <v>-1.7500526354920453E-2</v>
      </c>
      <c r="M211">
        <v>472.24121611206738</v>
      </c>
      <c r="N211">
        <v>-58153.109122502028</v>
      </c>
      <c r="O211">
        <v>-645.92078835299219</v>
      </c>
    </row>
    <row r="212" spans="1:15" x14ac:dyDescent="0.25">
      <c r="A212" t="s">
        <v>236</v>
      </c>
      <c r="B212">
        <v>1410.1623853523893</v>
      </c>
      <c r="C212">
        <v>-7.7880310710776914</v>
      </c>
      <c r="D212">
        <v>0.20724988749635545</v>
      </c>
      <c r="E212">
        <v>-0.64753334373594351</v>
      </c>
      <c r="F212">
        <v>-3.221957033963397E-2</v>
      </c>
      <c r="G212">
        <v>9.6093123248427184E-2</v>
      </c>
      <c r="H212">
        <v>178.16634500479438</v>
      </c>
      <c r="I212">
        <v>-34130.090830622605</v>
      </c>
      <c r="J212">
        <v>-461.41322787590025</v>
      </c>
      <c r="K212">
        <v>-1.6721285129407099E-2</v>
      </c>
      <c r="L212">
        <v>0.14656398858640668</v>
      </c>
      <c r="M212">
        <v>1317.8274128653063</v>
      </c>
      <c r="N212">
        <v>15668.693838507079</v>
      </c>
      <c r="O212">
        <v>1658.4197744299584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928.20192567707522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51.477901865752344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-38946.486380139104</v>
      </c>
      <c r="O214">
        <v>3524.4257673875086</v>
      </c>
    </row>
    <row r="215" spans="1:15" x14ac:dyDescent="0.25">
      <c r="A215" t="s">
        <v>236</v>
      </c>
      <c r="B215">
        <v>1606.8620117387293</v>
      </c>
      <c r="C215">
        <v>-1.8804516633121833</v>
      </c>
      <c r="D215">
        <v>2.8394509205062188E-2</v>
      </c>
      <c r="E215">
        <v>-0.81205317930104259</v>
      </c>
      <c r="F215">
        <v>-1.2393215671036456E-2</v>
      </c>
      <c r="G215">
        <v>0.11556082963489749</v>
      </c>
      <c r="H215">
        <v>337.47573388323138</v>
      </c>
      <c r="I215">
        <v>-125787.62916746188</v>
      </c>
      <c r="J215">
        <v>-3828.6068559919922</v>
      </c>
      <c r="K215">
        <v>-7.3105733314587612E-2</v>
      </c>
      <c r="L215">
        <v>0.23394495425595874</v>
      </c>
      <c r="M215">
        <v>2692.5645784407538</v>
      </c>
      <c r="N215">
        <v>-13551.814827963091</v>
      </c>
      <c r="O215">
        <v>-4896.9559626554246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8374.6344971002236</v>
      </c>
      <c r="C217">
        <v>-1.8030883999697913</v>
      </c>
      <c r="D217">
        <v>-0.48902720424205626</v>
      </c>
      <c r="E217">
        <v>-0.39421849503570477</v>
      </c>
      <c r="F217">
        <v>0.17863866117689703</v>
      </c>
      <c r="G217">
        <v>-7.3050578255464974E-2</v>
      </c>
      <c r="H217">
        <v>17.863266943156532</v>
      </c>
      <c r="I217">
        <v>-11294.034443265293</v>
      </c>
      <c r="J217">
        <v>2560.1201099116161</v>
      </c>
      <c r="K217">
        <v>0.20084748847462933</v>
      </c>
      <c r="L217">
        <v>-0.11891708420698968</v>
      </c>
      <c r="M217">
        <v>3943.340288393711</v>
      </c>
      <c r="N217">
        <v>-282275.31790373655</v>
      </c>
      <c r="O217">
        <v>65.919335591066783</v>
      </c>
    </row>
    <row r="218" spans="1:15" x14ac:dyDescent="0.25">
      <c r="A218" t="s">
        <v>236</v>
      </c>
      <c r="B218">
        <v>-1570.9227300257928</v>
      </c>
      <c r="C218">
        <v>20.320942832065072</v>
      </c>
      <c r="D218">
        <v>0.20319822079397382</v>
      </c>
      <c r="E218">
        <v>-0.25378281675365072</v>
      </c>
      <c r="F218">
        <v>1.2247503764034696E-2</v>
      </c>
      <c r="G218">
        <v>-1.057606367116019E-2</v>
      </c>
      <c r="H218">
        <v>2482.8744622463892</v>
      </c>
      <c r="I218">
        <v>-350544.82724851317</v>
      </c>
      <c r="J218">
        <v>1982.8418809494415</v>
      </c>
      <c r="K218">
        <v>5.7520859371646561E-2</v>
      </c>
      <c r="L218">
        <v>0.16320335376461673</v>
      </c>
      <c r="M218">
        <v>3893.9620208408669</v>
      </c>
      <c r="N218">
        <v>-71532.735110286099</v>
      </c>
      <c r="O218">
        <v>363.88576111514351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779.09985529171615</v>
      </c>
      <c r="C220">
        <v>7.8044781350330226</v>
      </c>
      <c r="D220">
        <v>-0.72461366170908159</v>
      </c>
      <c r="E220">
        <v>-0.2184304051478137</v>
      </c>
      <c r="F220">
        <v>6.7892635052862124E-2</v>
      </c>
      <c r="G220">
        <v>-4.112299575528236E-2</v>
      </c>
      <c r="H220">
        <v>217.61373529773221</v>
      </c>
      <c r="I220">
        <v>-16959.95205443399</v>
      </c>
      <c r="J220">
        <v>-587.94675065866591</v>
      </c>
      <c r="K220">
        <v>6.4594728141193131E-2</v>
      </c>
      <c r="L220">
        <v>-3.3298467398709536E-2</v>
      </c>
      <c r="M220">
        <v>252.33253112324689</v>
      </c>
      <c r="N220">
        <v>-42867.127656060875</v>
      </c>
      <c r="O220">
        <v>-431.21734467587328</v>
      </c>
    </row>
    <row r="221" spans="1:15" x14ac:dyDescent="0.25">
      <c r="A221" t="s">
        <v>236</v>
      </c>
      <c r="B221">
        <v>-221.47019432009091</v>
      </c>
      <c r="C221">
        <v>-0.59375809986136296</v>
      </c>
      <c r="D221">
        <v>8.6077554495326017E-2</v>
      </c>
      <c r="E221">
        <v>-0.62383258632956307</v>
      </c>
      <c r="F221">
        <v>-9.7402528338746408E-3</v>
      </c>
      <c r="G221">
        <v>4.5617772272984261E-2</v>
      </c>
      <c r="H221">
        <v>313.53441775312518</v>
      </c>
      <c r="I221">
        <v>-22074.569451030406</v>
      </c>
      <c r="J221">
        <v>123.36923744398803</v>
      </c>
      <c r="K221">
        <v>-5.0283580991504727E-3</v>
      </c>
      <c r="L221">
        <v>7.3378142320083176E-2</v>
      </c>
      <c r="M221">
        <v>-482.51502482255972</v>
      </c>
      <c r="N221">
        <v>17626.379752897483</v>
      </c>
      <c r="O221">
        <v>1082.2729688487311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357.54113794062215</v>
      </c>
      <c r="C223">
        <v>-1.3861957031190482</v>
      </c>
      <c r="D223">
        <v>-0.58081713230353349</v>
      </c>
      <c r="E223">
        <v>-0.4158240795152785</v>
      </c>
      <c r="F223">
        <v>0.15456551333064425</v>
      </c>
      <c r="G223">
        <v>4.3547053355262391E-2</v>
      </c>
      <c r="H223">
        <v>525.34474922202105</v>
      </c>
      <c r="I223">
        <v>27298.461940683861</v>
      </c>
      <c r="J223">
        <v>7901.4418119335487</v>
      </c>
      <c r="K223">
        <v>0.16456791313799565</v>
      </c>
      <c r="L223">
        <v>-4.2749312022524313E-2</v>
      </c>
      <c r="M223">
        <v>-995.88469117594218</v>
      </c>
      <c r="N223">
        <v>-33975.660316340247</v>
      </c>
      <c r="O223">
        <v>10295.128599508751</v>
      </c>
    </row>
    <row r="224" spans="1:15" x14ac:dyDescent="0.25">
      <c r="A224" t="s">
        <v>236</v>
      </c>
      <c r="B224">
        <v>110.31672507032047</v>
      </c>
      <c r="C224">
        <v>-0.80468671399402703</v>
      </c>
      <c r="D224">
        <v>4.4829471186076608E-2</v>
      </c>
      <c r="E224">
        <v>-0.68621514179349918</v>
      </c>
      <c r="F224">
        <v>2.9203615829000433E-2</v>
      </c>
      <c r="G224">
        <v>0.10234580091331144</v>
      </c>
      <c r="H224">
        <v>603.0763949840441</v>
      </c>
      <c r="I224">
        <v>-77542.38662138721</v>
      </c>
      <c r="J224">
        <v>-5309.2836060443569</v>
      </c>
      <c r="K224">
        <v>3.0336685846193093E-2</v>
      </c>
      <c r="L224">
        <v>0.17215196715825137</v>
      </c>
      <c r="M224">
        <v>2249.8395759260356</v>
      </c>
      <c r="N224">
        <v>-32588.37025634772</v>
      </c>
      <c r="O224">
        <v>-3094.2177912124598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204.97758771733677</v>
      </c>
      <c r="C226">
        <v>1.3735710478062799</v>
      </c>
      <c r="D226">
        <v>-0.50769396039431347</v>
      </c>
      <c r="E226">
        <v>-0.18453373677219287</v>
      </c>
      <c r="F226">
        <v>0.11087570035660456</v>
      </c>
      <c r="G226">
        <v>-5.9138403983818436E-2</v>
      </c>
      <c r="H226">
        <v>145.66022148584392</v>
      </c>
      <c r="I226">
        <v>12720.280111558572</v>
      </c>
      <c r="J226">
        <v>2253.6180763797906</v>
      </c>
      <c r="K226">
        <v>0.11174841345899453</v>
      </c>
      <c r="L226">
        <v>-5.949549298359208E-2</v>
      </c>
      <c r="M226">
        <v>-463.30161373041284</v>
      </c>
      <c r="N226">
        <v>-10379.533010067882</v>
      </c>
      <c r="O226">
        <v>3476.1625286481176</v>
      </c>
    </row>
    <row r="227" spans="1:15" x14ac:dyDescent="0.25">
      <c r="A227" t="s">
        <v>236</v>
      </c>
      <c r="B227">
        <v>438.85224978962498</v>
      </c>
      <c r="C227">
        <v>-2.099591427865759</v>
      </c>
      <c r="D227">
        <v>0.73305696518809449</v>
      </c>
      <c r="E227">
        <v>-1.0231862794768161</v>
      </c>
      <c r="F227">
        <v>-8.4790135541748732E-2</v>
      </c>
      <c r="G227">
        <v>0.10807382467357843</v>
      </c>
      <c r="H227">
        <v>-117.66918268704421</v>
      </c>
      <c r="I227">
        <v>9644.2986238997619</v>
      </c>
      <c r="J227">
        <v>-1572.6134795524035</v>
      </c>
      <c r="K227">
        <v>-3.9136052600301958E-2</v>
      </c>
      <c r="L227">
        <v>0.16818627001067576</v>
      </c>
      <c r="M227">
        <v>-98.506557044868487</v>
      </c>
      <c r="N227">
        <v>-775.09273054274672</v>
      </c>
      <c r="O227">
        <v>-1136.7628153964511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1545.9962850964132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40.465368831002984</v>
      </c>
      <c r="I229">
        <v>83684.256606436174</v>
      </c>
      <c r="J229">
        <v>13078.952047976401</v>
      </c>
      <c r="K229">
        <v>0.11976094391294193</v>
      </c>
      <c r="L229">
        <v>-0.10641875604022266</v>
      </c>
      <c r="M229">
        <v>422.18945985896744</v>
      </c>
      <c r="N229">
        <v>40601.474142017658</v>
      </c>
      <c r="O229">
        <v>11557.148239789663</v>
      </c>
    </row>
    <row r="230" spans="1:15" x14ac:dyDescent="0.25">
      <c r="A230" t="s">
        <v>236</v>
      </c>
      <c r="B230">
        <v>60.778214913815624</v>
      </c>
      <c r="C230">
        <v>-4.7657832649283041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199.39510253626091</v>
      </c>
      <c r="I230">
        <v>-20578.928075591197</v>
      </c>
      <c r="J230">
        <v>931.16494780674884</v>
      </c>
      <c r="K230">
        <v>-9.9027598816182963E-2</v>
      </c>
      <c r="L230">
        <v>0.3584291326081932</v>
      </c>
      <c r="M230">
        <v>-887.70107825867308</v>
      </c>
      <c r="N230">
        <v>6216.1258868682198</v>
      </c>
      <c r="O230">
        <v>1294.7762121546721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1625.9776903185009</v>
      </c>
      <c r="C232">
        <v>-14.722052909324971</v>
      </c>
      <c r="D232">
        <v>-0.49874867042582588</v>
      </c>
      <c r="E232">
        <v>-0.13017176130878244</v>
      </c>
      <c r="F232">
        <v>0.30714326553680998</v>
      </c>
      <c r="G232">
        <v>0.2664098402276231</v>
      </c>
      <c r="H232">
        <v>-1032.9353522350286</v>
      </c>
      <c r="I232">
        <v>-117794.53216979757</v>
      </c>
      <c r="J232">
        <v>-3756.5136557974602</v>
      </c>
      <c r="K232">
        <v>0.72421849564402341</v>
      </c>
      <c r="L232">
        <v>0.11349157913061361</v>
      </c>
      <c r="M232">
        <v>1268.0451071431935</v>
      </c>
      <c r="N232">
        <v>-36972.146723588317</v>
      </c>
      <c r="O232">
        <v>-3980.7561705091407</v>
      </c>
    </row>
    <row r="233" spans="1:15" x14ac:dyDescent="0.25">
      <c r="A233" t="s">
        <v>236</v>
      </c>
      <c r="B233">
        <v>1519.8488064984945</v>
      </c>
      <c r="C233">
        <v>-6.141071590475871</v>
      </c>
      <c r="D233">
        <v>0.1421505174773709</v>
      </c>
      <c r="E233">
        <v>-0.59453987478878934</v>
      </c>
      <c r="F233">
        <v>-0.10782694490524299</v>
      </c>
      <c r="G233">
        <v>0.49363552721538589</v>
      </c>
      <c r="H233">
        <v>-1250.9628009040957</v>
      </c>
      <c r="I233">
        <v>-8766.2784696475646</v>
      </c>
      <c r="J233">
        <v>-3790.1919728906705</v>
      </c>
      <c r="K233">
        <v>0.13317280025735828</v>
      </c>
      <c r="L233">
        <v>0.65846595767055316</v>
      </c>
      <c r="M233">
        <v>-1133.3362230947143</v>
      </c>
      <c r="N233">
        <v>-98878.5445683086</v>
      </c>
      <c r="O233">
        <v>-1245.6319396694089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246.15412113581053</v>
      </c>
      <c r="C235">
        <v>-1.5653621111554896</v>
      </c>
      <c r="D235">
        <v>-0.52864157091536523</v>
      </c>
      <c r="E235">
        <v>-9.982421318236008E-2</v>
      </c>
      <c r="F235">
        <v>1.3685642103221696E-2</v>
      </c>
      <c r="G235">
        <v>3.2535337412899323E-2</v>
      </c>
      <c r="H235">
        <v>-4.4437901477675918</v>
      </c>
      <c r="I235">
        <v>10681.855518576671</v>
      </c>
      <c r="J235">
        <v>2927.8134970662172</v>
      </c>
      <c r="K235">
        <v>4.9249761199467265E-2</v>
      </c>
      <c r="L235">
        <v>3.9987476030723453E-2</v>
      </c>
      <c r="M235">
        <v>-593.27693318501156</v>
      </c>
      <c r="N235">
        <v>22394.680852942252</v>
      </c>
      <c r="O235">
        <v>1612.1369310927362</v>
      </c>
    </row>
    <row r="236" spans="1:15" x14ac:dyDescent="0.25">
      <c r="A236" t="s">
        <v>236</v>
      </c>
      <c r="B236">
        <v>486.92767772651706</v>
      </c>
      <c r="C236">
        <v>3.5212522694188415</v>
      </c>
      <c r="D236">
        <v>0.13897754756962913</v>
      </c>
      <c r="E236">
        <v>-0.6923477382068739</v>
      </c>
      <c r="F236">
        <v>-1.9234121722688604E-3</v>
      </c>
      <c r="G236">
        <v>2.0412447821142585E-2</v>
      </c>
      <c r="H236">
        <v>44.648091460288128</v>
      </c>
      <c r="I236">
        <v>-14245.143601362139</v>
      </c>
      <c r="J236">
        <v>-819.88300331477558</v>
      </c>
      <c r="K236">
        <v>-2.0501890669126638E-2</v>
      </c>
      <c r="L236">
        <v>6.1911183249718019E-2</v>
      </c>
      <c r="M236">
        <v>416.34446995419864</v>
      </c>
      <c r="N236">
        <v>-5002.0939884627251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43.442301591065551</v>
      </c>
      <c r="C238">
        <v>-0.50328655922727661</v>
      </c>
      <c r="D238">
        <v>-0.70743998502044192</v>
      </c>
      <c r="E238">
        <v>0.48603441239693873</v>
      </c>
      <c r="F238">
        <v>1.3051467887429962E-2</v>
      </c>
      <c r="G238">
        <v>-4.6061164715921078E-3</v>
      </c>
      <c r="H238">
        <v>-39.946417689642075</v>
      </c>
      <c r="I238">
        <v>-5320.4835066248615</v>
      </c>
      <c r="J238">
        <v>635.26135512516385</v>
      </c>
      <c r="K238">
        <v>2.4975377469325415E-2</v>
      </c>
      <c r="L238">
        <v>-2.0696474663818992E-3</v>
      </c>
      <c r="M238">
        <v>-137.19736769005357</v>
      </c>
      <c r="N238">
        <v>-12405.264494661911</v>
      </c>
      <c r="O238">
        <v>857.55037082967783</v>
      </c>
    </row>
    <row r="239" spans="1:15" x14ac:dyDescent="0.25">
      <c r="A239" t="s">
        <v>236</v>
      </c>
      <c r="B239">
        <v>117.1546822384017</v>
      </c>
      <c r="C239">
        <v>-0.89820424566402945</v>
      </c>
      <c r="D239">
        <v>0.25517374910143908</v>
      </c>
      <c r="E239">
        <v>-0.9978423562829748</v>
      </c>
      <c r="F239">
        <v>-1.6542378164230279E-2</v>
      </c>
      <c r="G239">
        <v>3.7696804792924012E-2</v>
      </c>
      <c r="H239">
        <v>-107.89667225884952</v>
      </c>
      <c r="I239">
        <v>6180.2998615875013</v>
      </c>
      <c r="J239">
        <v>-650.03212030722409</v>
      </c>
      <c r="K239">
        <v>-1.3922319495139E-2</v>
      </c>
      <c r="L239">
        <v>3.8709452770714844E-2</v>
      </c>
      <c r="M239">
        <v>41.894876986082551</v>
      </c>
      <c r="N239">
        <v>3400.6413753777392</v>
      </c>
      <c r="O239">
        <v>-139.96100583068926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-1343.3382009294094</v>
      </c>
      <c r="C241">
        <v>-17.196784640415693</v>
      </c>
      <c r="D241">
        <v>-0.6509854988009105</v>
      </c>
      <c r="E241">
        <v>0.11514831808580225</v>
      </c>
      <c r="F241">
        <v>6.5789713379435705E-2</v>
      </c>
      <c r="G241">
        <v>2.5730143201773983E-2</v>
      </c>
      <c r="H241">
        <v>185.0333884562065</v>
      </c>
      <c r="I241">
        <v>23851.731395189647</v>
      </c>
      <c r="J241">
        <v>4996.6643574166847</v>
      </c>
      <c r="K241">
        <v>4.6370766140166934E-2</v>
      </c>
      <c r="L241">
        <v>1.4819887406143531E-2</v>
      </c>
      <c r="M241">
        <v>1177.5503956962084</v>
      </c>
      <c r="N241">
        <v>-28401.549481249145</v>
      </c>
      <c r="O241">
        <v>5257.8120916198823</v>
      </c>
    </row>
    <row r="242" spans="1:15" x14ac:dyDescent="0.25">
      <c r="A242" t="s">
        <v>236</v>
      </c>
      <c r="B242">
        <v>1998.1030434810777</v>
      </c>
      <c r="C242">
        <v>11.716719785516149</v>
      </c>
      <c r="D242">
        <v>-7.2730074156681479E-2</v>
      </c>
      <c r="E242">
        <v>-0.87469296700372057</v>
      </c>
      <c r="F242">
        <v>1.5586369657259078E-2</v>
      </c>
      <c r="G242">
        <v>4.1121004366093561E-2</v>
      </c>
      <c r="H242">
        <v>-305.7949049654548</v>
      </c>
      <c r="I242">
        <v>-9526.9475590975708</v>
      </c>
      <c r="J242">
        <v>-3749.1706669114333</v>
      </c>
      <c r="K242">
        <v>-2.0701936028262185E-2</v>
      </c>
      <c r="L242">
        <v>0.11068445318884419</v>
      </c>
      <c r="M242">
        <v>1499.270205362156</v>
      </c>
      <c r="N242">
        <v>-52158.086075895844</v>
      </c>
      <c r="O242">
        <v>-5134.4876856166993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387.41570495700245</v>
      </c>
      <c r="C244">
        <v>-1.1099643660019063</v>
      </c>
      <c r="D244">
        <v>-0.98737317278757453</v>
      </c>
      <c r="E244">
        <v>0.74783602174795971</v>
      </c>
      <c r="F244">
        <v>5.3339775833600618E-2</v>
      </c>
      <c r="G244">
        <v>-4.3074866497085043E-2</v>
      </c>
      <c r="H244">
        <v>-59.787904402394801</v>
      </c>
      <c r="I244">
        <v>-14154.326236878678</v>
      </c>
      <c r="J244">
        <v>1954.2507201540016</v>
      </c>
      <c r="K244">
        <v>4.7768642132113279E-2</v>
      </c>
      <c r="L244">
        <v>-8.6084139305858121E-3</v>
      </c>
      <c r="M244">
        <v>170.09791565160822</v>
      </c>
      <c r="N244">
        <v>-8164.5975886247488</v>
      </c>
      <c r="O244">
        <v>1501.1853064309007</v>
      </c>
    </row>
    <row r="245" spans="1:15" x14ac:dyDescent="0.25">
      <c r="A245" t="s">
        <v>236</v>
      </c>
      <c r="B245">
        <v>1266.245070676692</v>
      </c>
      <c r="C245">
        <v>-5.7284737770118976</v>
      </c>
      <c r="D245">
        <v>-0.11288960427541983</v>
      </c>
      <c r="E245">
        <v>-0.82518446376502952</v>
      </c>
      <c r="F245">
        <v>9.166776148150188E-3</v>
      </c>
      <c r="G245">
        <v>3.3756764724502175E-2</v>
      </c>
      <c r="H245">
        <v>-372.63112783396218</v>
      </c>
      <c r="I245">
        <v>-1864.0524354610943</v>
      </c>
      <c r="J245">
        <v>335.18472697335642</v>
      </c>
      <c r="K245">
        <v>2.6964982622058194E-3</v>
      </c>
      <c r="L245">
        <v>3.6804681839505762E-2</v>
      </c>
      <c r="M245">
        <v>122.60667918541594</v>
      </c>
      <c r="N245">
        <v>-26830.96133074629</v>
      </c>
      <c r="O245">
        <v>563.26316137925505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225.38564053666829</v>
      </c>
      <c r="C247">
        <v>6.4374103514494045</v>
      </c>
      <c r="D247">
        <v>-0.60057037382319434</v>
      </c>
      <c r="E247">
        <v>8.8793797151706988E-2</v>
      </c>
      <c r="F247">
        <v>1.0715040186994082E-2</v>
      </c>
      <c r="G247">
        <v>2.5451443970521321E-3</v>
      </c>
      <c r="H247">
        <v>86.146309651412992</v>
      </c>
      <c r="I247">
        <v>-10771.462765802828</v>
      </c>
      <c r="J247">
        <v>-2734.4648340429494</v>
      </c>
      <c r="K247">
        <v>2.5786817949980383E-2</v>
      </c>
      <c r="L247">
        <v>1.2599204885145527E-2</v>
      </c>
      <c r="M247">
        <v>1197.0271439585879</v>
      </c>
      <c r="N247">
        <v>15403.283881688081</v>
      </c>
      <c r="O247">
        <v>-2334.092726264239</v>
      </c>
    </row>
    <row r="248" spans="1:15" x14ac:dyDescent="0.25">
      <c r="A248" t="s">
        <v>236</v>
      </c>
      <c r="B248">
        <v>558.28296392196091</v>
      </c>
      <c r="C248">
        <v>6.5072905633884028</v>
      </c>
      <c r="D248">
        <v>-2.0467806623359702E-2</v>
      </c>
      <c r="E248">
        <v>-0.63222546029020288</v>
      </c>
      <c r="F248">
        <v>-1.2681093530313383E-2</v>
      </c>
      <c r="G248">
        <v>2.8330652617494373E-2</v>
      </c>
      <c r="H248">
        <v>-160.0960176314085</v>
      </c>
      <c r="I248">
        <v>26255.674845787173</v>
      </c>
      <c r="J248">
        <v>-1085.3896053104404</v>
      </c>
      <c r="K248">
        <v>-1.0980217234333194E-2</v>
      </c>
      <c r="L248">
        <v>3.8703858734098776E-2</v>
      </c>
      <c r="M248">
        <v>-21.536848696720028</v>
      </c>
      <c r="N248">
        <v>18423.588173970984</v>
      </c>
      <c r="O248">
        <v>810.59815824614884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92.045915608816884</v>
      </c>
      <c r="C250">
        <v>-6.3122102016812578</v>
      </c>
      <c r="D250">
        <v>-0.70040676393164925</v>
      </c>
      <c r="E250">
        <v>4.4110515678145168E-2</v>
      </c>
      <c r="F250">
        <v>6.9874969886539795E-2</v>
      </c>
      <c r="G250">
        <v>-1.1063122603610056E-2</v>
      </c>
      <c r="H250">
        <v>-326.70168976978442</v>
      </c>
      <c r="I250">
        <v>11952.994369992201</v>
      </c>
      <c r="J250">
        <v>-2146.5837532360251</v>
      </c>
      <c r="K250">
        <v>7.8000964277528922E-2</v>
      </c>
      <c r="L250">
        <v>-1.7601661937213468E-3</v>
      </c>
      <c r="M250">
        <v>1180.8849462186404</v>
      </c>
      <c r="N250">
        <v>7109.7030785343295</v>
      </c>
      <c r="O250">
        <v>-2004.2247469279448</v>
      </c>
    </row>
    <row r="251" spans="1:15" x14ac:dyDescent="0.25">
      <c r="A251" t="s">
        <v>236</v>
      </c>
      <c r="B251">
        <v>435.43499569758268</v>
      </c>
      <c r="C251">
        <v>-5.61206182942413</v>
      </c>
      <c r="D251">
        <v>0.1724898006787331</v>
      </c>
      <c r="E251">
        <v>-0.84625921820374872</v>
      </c>
      <c r="F251">
        <v>-2.598381512049407E-2</v>
      </c>
      <c r="G251">
        <v>8.5263862876553895E-2</v>
      </c>
      <c r="H251">
        <v>-241.55200942553216</v>
      </c>
      <c r="I251">
        <v>-14723.60025011839</v>
      </c>
      <c r="J251">
        <v>-972.14008089258596</v>
      </c>
      <c r="K251">
        <v>-7.7595865669938067E-3</v>
      </c>
      <c r="L251">
        <v>8.0178690973031139E-2</v>
      </c>
      <c r="M251">
        <v>877.44510402133903</v>
      </c>
      <c r="N251">
        <v>4084.6932845206384</v>
      </c>
      <c r="O251">
        <v>-313.50031026950035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955.08211711658237</v>
      </c>
      <c r="C253">
        <v>15.565971199286782</v>
      </c>
      <c r="D253">
        <v>-0.67730563861176751</v>
      </c>
      <c r="E253">
        <v>0.22577914519501432</v>
      </c>
      <c r="F253">
        <v>0.77251438118883509</v>
      </c>
      <c r="G253">
        <v>-6.4836897536674654E-2</v>
      </c>
      <c r="H253">
        <v>827.15117552935612</v>
      </c>
      <c r="I253">
        <v>-100379.03030965004</v>
      </c>
      <c r="J253">
        <v>9512.693491209584</v>
      </c>
      <c r="K253">
        <v>0.97865258673864919</v>
      </c>
      <c r="L253">
        <v>0.16946709857628309</v>
      </c>
      <c r="M253">
        <v>7355.9618932315043</v>
      </c>
      <c r="N253">
        <v>-39152.044450589077</v>
      </c>
      <c r="O253">
        <v>5788.75729322391</v>
      </c>
    </row>
    <row r="254" spans="1:15" x14ac:dyDescent="0.25">
      <c r="A254" t="s">
        <v>236</v>
      </c>
      <c r="B254">
        <v>7750.7776068999619</v>
      </c>
      <c r="C254">
        <v>52.231666768748873</v>
      </c>
      <c r="D254">
        <v>0.51255011200749379</v>
      </c>
      <c r="E254">
        <v>-0.90245186746331307</v>
      </c>
      <c r="F254">
        <v>-0.9721759712704231</v>
      </c>
      <c r="G254">
        <v>1.388384734742371</v>
      </c>
      <c r="H254">
        <v>63.899998500762592</v>
      </c>
      <c r="I254">
        <v>212503.74712276363</v>
      </c>
      <c r="J254">
        <v>17000.262485271458</v>
      </c>
      <c r="K254">
        <v>0.18313595270572353</v>
      </c>
      <c r="L254">
        <v>1.2207905874747704</v>
      </c>
      <c r="M254">
        <v>6286.9862044161964</v>
      </c>
      <c r="N254">
        <v>49179.653296456549</v>
      </c>
      <c r="O254">
        <v>15929.648664315175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-577.35332958486435</v>
      </c>
      <c r="C256">
        <v>4.3544827392471781</v>
      </c>
      <c r="D256">
        <v>-0.38785100307409259</v>
      </c>
      <c r="E256">
        <v>0.19693737412449791</v>
      </c>
      <c r="F256">
        <v>0.14617019423935862</v>
      </c>
      <c r="G256">
        <v>-0.12368175786945573</v>
      </c>
      <c r="H256">
        <v>225.82532289595338</v>
      </c>
      <c r="I256">
        <v>167587.42839326736</v>
      </c>
      <c r="J256">
        <v>-10305.792038660074</v>
      </c>
      <c r="K256">
        <v>0.30574168470995794</v>
      </c>
      <c r="L256">
        <v>-5.0687361682529658E-2</v>
      </c>
      <c r="M256">
        <v>-3996.0550307594713</v>
      </c>
      <c r="N256">
        <v>23550.31577139454</v>
      </c>
      <c r="O256">
        <v>-4905.5770876956631</v>
      </c>
    </row>
    <row r="257" spans="1:15" x14ac:dyDescent="0.25">
      <c r="A257" t="s">
        <v>236</v>
      </c>
      <c r="B257">
        <v>6673.9657634013474</v>
      </c>
      <c r="C257">
        <v>-83.174363609513989</v>
      </c>
      <c r="D257">
        <v>-7.8338080476044764E-2</v>
      </c>
      <c r="E257">
        <v>-0.90109870313514606</v>
      </c>
      <c r="F257">
        <v>-0.21118372494269774</v>
      </c>
      <c r="G257">
        <v>0.45087062530625743</v>
      </c>
      <c r="H257">
        <v>-3288.216511476252</v>
      </c>
      <c r="I257">
        <v>96101.350906401989</v>
      </c>
      <c r="J257">
        <v>-3647.9675360331294</v>
      </c>
      <c r="K257">
        <v>-0.22427801685962864</v>
      </c>
      <c r="L257">
        <v>0.56632726369321074</v>
      </c>
      <c r="M257">
        <v>-1696.6561835121311</v>
      </c>
      <c r="N257">
        <v>197098.81268599367</v>
      </c>
      <c r="O257">
        <v>-9749.5533118434687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2159.108048922019</v>
      </c>
      <c r="C259">
        <v>-14.588800625855384</v>
      </c>
      <c r="D259">
        <v>-0.23680598319502816</v>
      </c>
      <c r="E259">
        <v>0.10793215150920332</v>
      </c>
      <c r="F259">
        <v>9.2012388404947063E-2</v>
      </c>
      <c r="G259">
        <v>-5.0540989154382959E-2</v>
      </c>
      <c r="H259">
        <v>-1572.6516588571849</v>
      </c>
      <c r="I259">
        <v>371507.82011853519</v>
      </c>
      <c r="J259">
        <v>3433.0373520764656</v>
      </c>
      <c r="K259">
        <v>0.6560938989890378</v>
      </c>
      <c r="L259">
        <v>-0.12856731627334234</v>
      </c>
      <c r="M259">
        <v>3080.8823649788042</v>
      </c>
      <c r="N259">
        <v>119738.05061186882</v>
      </c>
      <c r="O259">
        <v>-7393.1013808470725</v>
      </c>
    </row>
    <row r="260" spans="1:15" x14ac:dyDescent="0.25">
      <c r="A260" t="s">
        <v>236</v>
      </c>
      <c r="B260">
        <v>17034.170378022809</v>
      </c>
      <c r="C260">
        <v>-136.7002295899041</v>
      </c>
      <c r="D260">
        <v>-0.24177154083184482</v>
      </c>
      <c r="E260">
        <v>-0.84247201967385388</v>
      </c>
      <c r="F260">
        <v>-0.34913841440836973</v>
      </c>
      <c r="G260">
        <v>0.90183645735035789</v>
      </c>
      <c r="H260">
        <v>-5658.5110364863103</v>
      </c>
      <c r="I260">
        <v>230277.92654946435</v>
      </c>
      <c r="J260">
        <v>-17610.902500642602</v>
      </c>
      <c r="K260">
        <v>-0.6924231412322327</v>
      </c>
      <c r="L260">
        <v>1.5401012127641827</v>
      </c>
      <c r="M260">
        <v>2776.5966245821419</v>
      </c>
      <c r="N260">
        <v>-198642.83746511594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3.1624667478442738</v>
      </c>
      <c r="C262">
        <v>-13.895271444697121</v>
      </c>
      <c r="D262">
        <v>-0.68035753301649793</v>
      </c>
      <c r="E262">
        <v>-6.6127427363693397E-2</v>
      </c>
      <c r="F262">
        <v>0.22645988349545215</v>
      </c>
      <c r="G262">
        <v>-2.5252679315984274E-2</v>
      </c>
      <c r="H262">
        <v>-305.93306180291927</v>
      </c>
      <c r="I262">
        <v>142391.0095716923</v>
      </c>
      <c r="J262">
        <v>10849.106702901989</v>
      </c>
      <c r="K262">
        <v>0.47322033036590777</v>
      </c>
      <c r="L262">
        <v>5.0904712790348708E-2</v>
      </c>
      <c r="M262">
        <v>-334.28496070417225</v>
      </c>
      <c r="N262">
        <v>14528.779381707085</v>
      </c>
      <c r="O262">
        <v>2743.425875746208</v>
      </c>
    </row>
    <row r="263" spans="1:15" x14ac:dyDescent="0.25">
      <c r="A263" t="s">
        <v>236</v>
      </c>
      <c r="B263">
        <v>1454.4430840978398</v>
      </c>
      <c r="C263">
        <v>-39.517410631735153</v>
      </c>
      <c r="D263">
        <v>8.9002657595108364E-2</v>
      </c>
      <c r="E263">
        <v>-0.98427967558131613</v>
      </c>
      <c r="F263">
        <v>-0.23560521174164978</v>
      </c>
      <c r="G263">
        <v>0.55893509600060365</v>
      </c>
      <c r="H263">
        <v>-934.0255606391155</v>
      </c>
      <c r="I263">
        <v>-19827.945481983657</v>
      </c>
      <c r="J263">
        <v>-4031.7675308510411</v>
      </c>
      <c r="K263">
        <v>-0.24122389277639722</v>
      </c>
      <c r="L263">
        <v>0.70409093050548455</v>
      </c>
      <c r="M263">
        <v>-2987.2359397559949</v>
      </c>
      <c r="N263">
        <v>-40270.661922770647</v>
      </c>
      <c r="O263">
        <v>-1520.4946879009512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2166.3595193414353</v>
      </c>
      <c r="C265">
        <v>-39.471774437974197</v>
      </c>
      <c r="D265">
        <v>-0.52433909509091559</v>
      </c>
      <c r="E265">
        <v>5.5699801270949437E-2</v>
      </c>
      <c r="F265">
        <v>2.7413637016202683E-2</v>
      </c>
      <c r="G265">
        <v>8.4056714732563168E-2</v>
      </c>
      <c r="H265">
        <v>-1022.1390215577787</v>
      </c>
      <c r="I265">
        <v>166063.82410784432</v>
      </c>
      <c r="J265">
        <v>20580.500216479453</v>
      </c>
      <c r="K265">
        <v>0.20719058209853411</v>
      </c>
      <c r="L265">
        <v>-1.9956215617860505E-2</v>
      </c>
      <c r="M265">
        <v>1421.977718826678</v>
      </c>
      <c r="N265">
        <v>57188.279686842987</v>
      </c>
      <c r="O265">
        <v>2280.8843447860563</v>
      </c>
    </row>
    <row r="266" spans="1:15" x14ac:dyDescent="0.25">
      <c r="A266" t="s">
        <v>236</v>
      </c>
      <c r="B266">
        <v>8015.4647954896755</v>
      </c>
      <c r="C266">
        <v>-36.576834886551069</v>
      </c>
      <c r="D266">
        <v>-0.10441805657167361</v>
      </c>
      <c r="E266">
        <v>-0.90265778300347121</v>
      </c>
      <c r="F266">
        <v>-1.0015438766593623E-2</v>
      </c>
      <c r="G266">
        <v>0.1736093335052985</v>
      </c>
      <c r="H266">
        <v>-2024.0557226479302</v>
      </c>
      <c r="I266">
        <v>-20184.321191177314</v>
      </c>
      <c r="J266">
        <v>-18171.085038502832</v>
      </c>
      <c r="K266">
        <v>-9.5559145452683764E-2</v>
      </c>
      <c r="L266">
        <v>0.32881163859415846</v>
      </c>
      <c r="M266">
        <v>3454.8196235876489</v>
      </c>
      <c r="N266">
        <v>61360.583197441243</v>
      </c>
      <c r="O266">
        <v>-15579.830389362494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2854.8497408872304</v>
      </c>
      <c r="C268">
        <v>-13.240909164833344</v>
      </c>
      <c r="D268">
        <v>-0.71923309055461304</v>
      </c>
      <c r="E268">
        <v>-0.24113870885611971</v>
      </c>
      <c r="F268">
        <v>0.19838744324805396</v>
      </c>
      <c r="G268">
        <v>-3.5513617202410482E-2</v>
      </c>
      <c r="H268">
        <v>-386.79014364573385</v>
      </c>
      <c r="I268">
        <v>5530.2841918484555</v>
      </c>
      <c r="J268">
        <v>-6724.1472719732465</v>
      </c>
      <c r="K268">
        <v>0.21806845955220686</v>
      </c>
      <c r="L268">
        <v>-0.12577964425596594</v>
      </c>
      <c r="M268">
        <v>3910.5010895338173</v>
      </c>
      <c r="N268">
        <v>-169333.5678945898</v>
      </c>
      <c r="O268">
        <v>-6723.3584324505828</v>
      </c>
    </row>
    <row r="269" spans="1:15" x14ac:dyDescent="0.25">
      <c r="A269" t="s">
        <v>236</v>
      </c>
      <c r="B269">
        <v>2045.7572561139025</v>
      </c>
      <c r="C269">
        <v>-29.999435133107383</v>
      </c>
      <c r="D269">
        <v>4.6887495697988724E-2</v>
      </c>
      <c r="E269">
        <v>-0.7314205094014925</v>
      </c>
      <c r="F269">
        <v>-5.7409113453328178E-2</v>
      </c>
      <c r="G269">
        <v>0.21709777681056952</v>
      </c>
      <c r="H269">
        <v>-967.93658295216801</v>
      </c>
      <c r="I269">
        <v>78046.452046425082</v>
      </c>
      <c r="J269">
        <v>-12067.089123309175</v>
      </c>
      <c r="K269">
        <v>6.0287641604106629E-3</v>
      </c>
      <c r="L269">
        <v>0.27241616196540297</v>
      </c>
      <c r="M269">
        <v>-1857.8258995450456</v>
      </c>
      <c r="N269">
        <v>55882.769719642958</v>
      </c>
      <c r="O269">
        <v>-5423.9845942779011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1119.0533307073124</v>
      </c>
      <c r="C271">
        <v>-15.468075236693753</v>
      </c>
      <c r="D271">
        <v>-0.58987890349450089</v>
      </c>
      <c r="E271">
        <v>0.11028912405476371</v>
      </c>
      <c r="F271">
        <v>0.15594598755724609</v>
      </c>
      <c r="G271">
        <v>-5.4434124045561284E-2</v>
      </c>
      <c r="H271">
        <v>-605.47381474354404</v>
      </c>
      <c r="I271">
        <v>93800.635112188524</v>
      </c>
      <c r="J271">
        <v>3897.8223626764698</v>
      </c>
      <c r="K271">
        <v>0.26386867476705272</v>
      </c>
      <c r="L271">
        <v>-5.8418562768127721E-2</v>
      </c>
      <c r="M271">
        <v>1386.9253488671425</v>
      </c>
      <c r="N271">
        <v>12441.637443732627</v>
      </c>
      <c r="O271">
        <v>124.77355282327107</v>
      </c>
    </row>
    <row r="272" spans="1:15" x14ac:dyDescent="0.25">
      <c r="A272" t="s">
        <v>236</v>
      </c>
      <c r="B272">
        <v>4182.8181074151753</v>
      </c>
      <c r="C272">
        <v>-57.298447113016955</v>
      </c>
      <c r="D272">
        <v>-0.30213287787879334</v>
      </c>
      <c r="E272">
        <v>-0.88686373629058568</v>
      </c>
      <c r="F272">
        <v>1.1277567966516168E-2</v>
      </c>
      <c r="G272">
        <v>0.26743402754552886</v>
      </c>
      <c r="H272">
        <v>-1753.7109203787529</v>
      </c>
      <c r="I272">
        <v>52203.643901032738</v>
      </c>
      <c r="J272">
        <v>-10030.58955286496</v>
      </c>
      <c r="K272">
        <v>-0.10870533266626708</v>
      </c>
      <c r="L272">
        <v>0.43720539844584239</v>
      </c>
      <c r="M272">
        <v>-1180.2869053760544</v>
      </c>
      <c r="N272">
        <v>96650.205917455532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-608.19869861257666</v>
      </c>
      <c r="C274">
        <v>-24.319348090259432</v>
      </c>
      <c r="D274">
        <v>-0.85073631961996476</v>
      </c>
      <c r="E274">
        <v>-1.0879921557765446E-2</v>
      </c>
      <c r="F274">
        <v>0.51947300612931524</v>
      </c>
      <c r="G274">
        <v>-1.9301851642264504E-2</v>
      </c>
      <c r="H274">
        <v>-35.816147848728797</v>
      </c>
      <c r="I274">
        <v>153103.64266612957</v>
      </c>
      <c r="J274">
        <v>-1829.98736147403</v>
      </c>
      <c r="K274">
        <v>0.64648837814173721</v>
      </c>
      <c r="L274">
        <v>-0.12431040800487192</v>
      </c>
      <c r="M274">
        <v>846.96404241488744</v>
      </c>
      <c r="N274">
        <v>18449.841140341596</v>
      </c>
      <c r="O274">
        <v>-1843.5017445426543</v>
      </c>
    </row>
    <row r="275" spans="1:15" x14ac:dyDescent="0.25">
      <c r="A275" t="s">
        <v>236</v>
      </c>
      <c r="B275">
        <v>1768.2448372244316</v>
      </c>
      <c r="C275">
        <v>-36.365188528249668</v>
      </c>
      <c r="D275">
        <v>-7.9513938657638727E-2</v>
      </c>
      <c r="E275">
        <v>-0.9085460898474581</v>
      </c>
      <c r="F275">
        <v>4.9691940391096513E-2</v>
      </c>
      <c r="G275">
        <v>0.52848636390259862</v>
      </c>
      <c r="H275">
        <v>-726.32412214054364</v>
      </c>
      <c r="I275">
        <v>1627.3140618663347</v>
      </c>
      <c r="J275">
        <v>-18409.601485816242</v>
      </c>
      <c r="K275">
        <v>-3.0487365051028455E-2</v>
      </c>
      <c r="L275">
        <v>0.59908601697639896</v>
      </c>
      <c r="M275">
        <v>2643.98068785026</v>
      </c>
      <c r="N275">
        <v>85627.398907748473</v>
      </c>
      <c r="O275">
        <v>-14146.470091911609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516.15860142753695</v>
      </c>
      <c r="C277">
        <v>-1.9502729366887701</v>
      </c>
      <c r="D277">
        <v>-0.35952910389861215</v>
      </c>
      <c r="E277">
        <v>-1.3409417976073031E-2</v>
      </c>
      <c r="F277">
        <v>9.1882694514873853E-2</v>
      </c>
      <c r="G277">
        <v>-3.3755288207697118E-2</v>
      </c>
      <c r="H277">
        <v>-140.43471177624653</v>
      </c>
      <c r="I277">
        <v>53290.443110078399</v>
      </c>
      <c r="J277">
        <v>-670.92312029910659</v>
      </c>
      <c r="K277">
        <v>0.27957201862277059</v>
      </c>
      <c r="L277">
        <v>-1.3719395212978165E-2</v>
      </c>
      <c r="M277">
        <v>-925.50277785012236</v>
      </c>
      <c r="N277">
        <v>4900.7239567541073</v>
      </c>
      <c r="O277">
        <v>-1709.0536967835187</v>
      </c>
    </row>
    <row r="278" spans="1:15" x14ac:dyDescent="0.25">
      <c r="A278" t="s">
        <v>236</v>
      </c>
      <c r="B278">
        <v>2451.2031125329104</v>
      </c>
      <c r="C278">
        <v>-18.706619336728057</v>
      </c>
      <c r="D278">
        <v>9.2812538480030599E-2</v>
      </c>
      <c r="E278">
        <v>-0.92159696545195735</v>
      </c>
      <c r="F278">
        <v>-0.14449179415213265</v>
      </c>
      <c r="G278">
        <v>0.31810863061343903</v>
      </c>
      <c r="H278">
        <v>-1041.550716101759</v>
      </c>
      <c r="I278">
        <v>23418.093945308465</v>
      </c>
      <c r="J278">
        <v>-2342.1870886027286</v>
      </c>
      <c r="K278">
        <v>-0.10136205147875758</v>
      </c>
      <c r="L278">
        <v>0.3587895052977309</v>
      </c>
      <c r="M278">
        <v>710.57282821510432</v>
      </c>
      <c r="N278">
        <v>49087.188147180757</v>
      </c>
      <c r="O278">
        <v>-3492.1829576509358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22.478699601284912</v>
      </c>
      <c r="C280">
        <v>4.2449212726026593</v>
      </c>
      <c r="D280">
        <v>-0.70261442644380379</v>
      </c>
      <c r="E280">
        <v>-4.2601677929010373E-2</v>
      </c>
      <c r="F280">
        <v>6.9514933088312164E-2</v>
      </c>
      <c r="G280">
        <v>-3.1319160199386117E-2</v>
      </c>
      <c r="H280">
        <v>242.36477965116251</v>
      </c>
      <c r="I280">
        <v>19442.274082443735</v>
      </c>
      <c r="J280">
        <v>-1589.839563846888</v>
      </c>
      <c r="K280">
        <v>6.7476585456481483E-2</v>
      </c>
      <c r="L280">
        <v>-2.5135697885798579E-2</v>
      </c>
      <c r="M280">
        <v>-84.455527186342692</v>
      </c>
      <c r="N280">
        <v>-11486.529866918827</v>
      </c>
      <c r="O280">
        <v>659.16998805063668</v>
      </c>
    </row>
    <row r="281" spans="1:15" x14ac:dyDescent="0.25">
      <c r="A281" t="s">
        <v>236</v>
      </c>
      <c r="B281">
        <v>201.64537655574631</v>
      </c>
      <c r="C281">
        <v>3.2252128030688025</v>
      </c>
      <c r="D281">
        <v>0.13574998761224527</v>
      </c>
      <c r="E281">
        <v>-0.49975596643882964</v>
      </c>
      <c r="F281">
        <v>-7.2303900197775179E-3</v>
      </c>
      <c r="G281">
        <v>2.1424501720126474E-2</v>
      </c>
      <c r="H281">
        <v>278.52642543523149</v>
      </c>
      <c r="I281">
        <v>-29679.19619513263</v>
      </c>
      <c r="J281">
        <v>-102.17886894968058</v>
      </c>
      <c r="K281">
        <v>5.9592328332591094E-3</v>
      </c>
      <c r="L281">
        <v>3.7466770574670176E-2</v>
      </c>
      <c r="M281">
        <v>1056.9310622457369</v>
      </c>
      <c r="N281">
        <v>-15796.096388283526</v>
      </c>
      <c r="O281">
        <v>42.135163341153884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698.06858441019529</v>
      </c>
      <c r="C283">
        <v>-10.266765508631021</v>
      </c>
      <c r="D283">
        <v>-0.51300426068249894</v>
      </c>
      <c r="E283">
        <v>-5.9489952159407541E-2</v>
      </c>
      <c r="F283">
        <v>9.7199675836374087E-3</v>
      </c>
      <c r="G283">
        <v>5.5665171608901484E-2</v>
      </c>
      <c r="H283">
        <v>-102.29201548685137</v>
      </c>
      <c r="I283">
        <v>60162.292598690794</v>
      </c>
      <c r="J283">
        <v>5274.3594014158734</v>
      </c>
      <c r="K283">
        <v>0.14963786051623418</v>
      </c>
      <c r="L283">
        <v>7.7023970003362919E-4</v>
      </c>
      <c r="M283">
        <v>-1645.0215608780445</v>
      </c>
      <c r="N283">
        <v>-22017.177847022649</v>
      </c>
      <c r="O283">
        <v>1212.654013587588</v>
      </c>
    </row>
    <row r="284" spans="1:15" x14ac:dyDescent="0.25">
      <c r="A284" t="s">
        <v>236</v>
      </c>
      <c r="B284">
        <v>2287.3642785070147</v>
      </c>
      <c r="C284">
        <v>-20.151962573996091</v>
      </c>
      <c r="D284">
        <v>-4.5394702567588367E-2</v>
      </c>
      <c r="E284">
        <v>-0.78120355080513371</v>
      </c>
      <c r="F284">
        <v>-0.10442167036357174</v>
      </c>
      <c r="G284">
        <v>0.20332355176789993</v>
      </c>
      <c r="H284">
        <v>-853.7130800738779</v>
      </c>
      <c r="I284">
        <v>32510.651992672247</v>
      </c>
      <c r="J284">
        <v>-1122.4286249357804</v>
      </c>
      <c r="K284">
        <v>-0.12649629660113912</v>
      </c>
      <c r="L284">
        <v>0.38661059272052312</v>
      </c>
      <c r="M284">
        <v>458.65342509400693</v>
      </c>
      <c r="N284">
        <v>69116.595319130996</v>
      </c>
      <c r="O284">
        <v>-5870.527381535132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795.89850284913405</v>
      </c>
      <c r="C286">
        <v>10.809856710859904</v>
      </c>
      <c r="D286">
        <v>-0.97744858438942639</v>
      </c>
      <c r="E286">
        <v>1.6446423064644639E-2</v>
      </c>
      <c r="F286">
        <v>9.8009524194260067E-2</v>
      </c>
      <c r="G286">
        <v>-4.603046648822217E-2</v>
      </c>
      <c r="H286">
        <v>866.95310217339227</v>
      </c>
      <c r="I286">
        <v>-30165.604313911419</v>
      </c>
      <c r="J286">
        <v>-1396.9525771211311</v>
      </c>
      <c r="K286">
        <v>9.5688563269706012E-2</v>
      </c>
      <c r="L286">
        <v>-3.8634354253126404E-2</v>
      </c>
      <c r="M286">
        <v>449.02385519303641</v>
      </c>
      <c r="N286">
        <v>-16273.68140989737</v>
      </c>
      <c r="O286">
        <v>321.23763369616984</v>
      </c>
    </row>
    <row r="287" spans="1:15" x14ac:dyDescent="0.25">
      <c r="A287" t="s">
        <v>236</v>
      </c>
      <c r="B287">
        <v>1757.1068228126903</v>
      </c>
      <c r="C287">
        <v>-9.0438749477945564</v>
      </c>
      <c r="D287">
        <v>-0.11652443566376758</v>
      </c>
      <c r="E287">
        <v>-0.81288006956603531</v>
      </c>
      <c r="F287">
        <v>-2.3065653982739687E-2</v>
      </c>
      <c r="G287">
        <v>9.106995406494546E-2</v>
      </c>
      <c r="H287">
        <v>-239.70378267582061</v>
      </c>
      <c r="I287">
        <v>68226.53390175887</v>
      </c>
      <c r="J287">
        <v>-4282.8332245638721</v>
      </c>
      <c r="K287">
        <v>-4.8865003750437314E-2</v>
      </c>
      <c r="L287">
        <v>0.13763541925317055</v>
      </c>
      <c r="M287">
        <v>50.636119382092602</v>
      </c>
      <c r="N287">
        <v>36462.240548751121</v>
      </c>
      <c r="O287">
        <v>-3136.3951262265027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-1613.2537137222594</v>
      </c>
      <c r="C289">
        <v>5.4347299761513446</v>
      </c>
      <c r="D289">
        <v>-0.56949695564865932</v>
      </c>
      <c r="E289">
        <v>0.15326949224358419</v>
      </c>
      <c r="F289">
        <v>0.21777523139240512</v>
      </c>
      <c r="G289">
        <v>-8.9795375774799346E-2</v>
      </c>
      <c r="H289">
        <v>239.39887019441099</v>
      </c>
      <c r="I289">
        <v>20265.275410142611</v>
      </c>
      <c r="J289">
        <v>-9655.8831527075927</v>
      </c>
      <c r="K289">
        <v>0.3616525348852358</v>
      </c>
      <c r="L289">
        <v>-2.5031866527365342E-2</v>
      </c>
      <c r="M289">
        <v>915.67171260631312</v>
      </c>
      <c r="N289">
        <v>-20518.887747643475</v>
      </c>
      <c r="O289">
        <v>-6712.4233401695501</v>
      </c>
    </row>
    <row r="290" spans="1:15" x14ac:dyDescent="0.25">
      <c r="A290" t="s">
        <v>236</v>
      </c>
      <c r="B290">
        <v>-2058.5936880018448</v>
      </c>
      <c r="C290">
        <v>-3.2056183246709908</v>
      </c>
      <c r="D290">
        <v>0.22815810231492961</v>
      </c>
      <c r="E290">
        <v>-0.76181447771872246</v>
      </c>
      <c r="F290">
        <v>-7.1571998064245718E-2</v>
      </c>
      <c r="G290">
        <v>0.2466066550856251</v>
      </c>
      <c r="H290">
        <v>559.7777403881762</v>
      </c>
      <c r="I290">
        <v>44715.46428605722</v>
      </c>
      <c r="J290">
        <v>-6049.4934338314088</v>
      </c>
      <c r="K290">
        <v>-1.7993996852140634E-2</v>
      </c>
      <c r="L290">
        <v>0.31002912082232498</v>
      </c>
      <c r="M290">
        <v>576.41999963770775</v>
      </c>
      <c r="N290">
        <v>18931.538715096558</v>
      </c>
      <c r="O290">
        <v>-3109.5558447060521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3474.114307634738</v>
      </c>
      <c r="C292">
        <v>5.6535087542643048</v>
      </c>
      <c r="D292">
        <v>-0.57776801484725304</v>
      </c>
      <c r="E292">
        <v>4.3635073542092485E-2</v>
      </c>
      <c r="F292">
        <v>8.2623112988912464E-2</v>
      </c>
      <c r="G292">
        <v>-3.0487714421412977E-2</v>
      </c>
      <c r="H292">
        <v>-1222.6616208965652</v>
      </c>
      <c r="I292">
        <v>-24776.993548620605</v>
      </c>
      <c r="J292">
        <v>-6831.7557576135932</v>
      </c>
      <c r="K292">
        <v>0.13513376311661304</v>
      </c>
      <c r="L292">
        <v>-2.7508126607200825E-2</v>
      </c>
      <c r="M292">
        <v>1413.882165121807</v>
      </c>
      <c r="N292">
        <v>-25514.850279033377</v>
      </c>
      <c r="O292">
        <v>-5394.0692679201584</v>
      </c>
    </row>
    <row r="293" spans="1:15" x14ac:dyDescent="0.25">
      <c r="A293" t="s">
        <v>236</v>
      </c>
      <c r="B293">
        <v>268.4798427867189</v>
      </c>
      <c r="C293">
        <v>-11.784900395792553</v>
      </c>
      <c r="D293">
        <v>0.2138811770933442</v>
      </c>
      <c r="E293">
        <v>-0.77913911677766556</v>
      </c>
      <c r="F293">
        <v>-3.0415761030759995E-2</v>
      </c>
      <c r="G293">
        <v>0.11720673060147695</v>
      </c>
      <c r="H293">
        <v>-177.90898252600741</v>
      </c>
      <c r="I293">
        <v>15931.527849777223</v>
      </c>
      <c r="J293">
        <v>-13773.537998223052</v>
      </c>
      <c r="K293">
        <v>-1.3169559344235991E-2</v>
      </c>
      <c r="L293">
        <v>0.13735360303504315</v>
      </c>
      <c r="M293">
        <v>1636.0042925843345</v>
      </c>
      <c r="N293">
        <v>-36840.338477050886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246.37126138420138</v>
      </c>
      <c r="C295">
        <v>-1.0076537859050982</v>
      </c>
      <c r="D295">
        <v>-0.88877394667653475</v>
      </c>
      <c r="E295">
        <v>0.14455113450904827</v>
      </c>
      <c r="F295">
        <v>5.3891885127690274E-3</v>
      </c>
      <c r="G295">
        <v>1.7561057640548428E-3</v>
      </c>
      <c r="H295">
        <v>-30.459061958819774</v>
      </c>
      <c r="I295">
        <v>18610.258066431132</v>
      </c>
      <c r="J295">
        <v>-1779.7379295526155</v>
      </c>
      <c r="K295">
        <v>7.8043375900382047E-3</v>
      </c>
      <c r="L295">
        <v>3.9657004105572852E-3</v>
      </c>
      <c r="M295">
        <v>-518.28111928462636</v>
      </c>
      <c r="N295">
        <v>10322.461482232775</v>
      </c>
      <c r="O295">
        <v>-924.10565447120746</v>
      </c>
    </row>
    <row r="296" spans="1:15" x14ac:dyDescent="0.25">
      <c r="A296" t="s">
        <v>236</v>
      </c>
      <c r="B296">
        <v>222.37293280754508</v>
      </c>
      <c r="C296">
        <v>-2.5057587972579025</v>
      </c>
      <c r="D296">
        <v>0.30381135892831812</v>
      </c>
      <c r="E296">
        <v>-0.77133814868707584</v>
      </c>
      <c r="F296">
        <v>-5.616934043703968E-3</v>
      </c>
      <c r="G296">
        <v>1.0819343136905336E-2</v>
      </c>
      <c r="H296">
        <v>-102.15911310270866</v>
      </c>
      <c r="I296">
        <v>17063.972515457281</v>
      </c>
      <c r="J296">
        <v>-643.70047281746793</v>
      </c>
      <c r="K296">
        <v>-8.5672421470752206E-4</v>
      </c>
      <c r="L296">
        <v>1.3217954788687673E-2</v>
      </c>
      <c r="M296">
        <v>373.50755073812513</v>
      </c>
      <c r="N296">
        <v>5562.1236870309694</v>
      </c>
      <c r="O296">
        <v>-543.0020491144727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-4839.7626719309428</v>
      </c>
      <c r="C298">
        <v>33.535590354636284</v>
      </c>
      <c r="D298">
        <v>-0.28756518557941291</v>
      </c>
      <c r="E298">
        <v>-0.11032064743606998</v>
      </c>
      <c r="F298">
        <v>2.0204317302155794</v>
      </c>
      <c r="G298">
        <v>0.61625946585194391</v>
      </c>
      <c r="H298">
        <v>1353.1402693807604</v>
      </c>
      <c r="I298">
        <v>-424897.2097437412</v>
      </c>
      <c r="J298">
        <v>25487.350396395432</v>
      </c>
      <c r="K298">
        <v>6.138510137811652</v>
      </c>
      <c r="L298">
        <v>0.36700876700629803</v>
      </c>
      <c r="M298">
        <v>-16159.996036937042</v>
      </c>
      <c r="N298">
        <v>-115376.51864771494</v>
      </c>
      <c r="O298">
        <v>43023.023603645794</v>
      </c>
    </row>
    <row r="299" spans="1:15" x14ac:dyDescent="0.25">
      <c r="A299" t="s">
        <v>236</v>
      </c>
      <c r="B299">
        <v>-15100.195095025054</v>
      </c>
      <c r="C299">
        <v>86.0570664857607</v>
      </c>
      <c r="D299">
        <v>8.3156386997612866E-2</v>
      </c>
      <c r="E299">
        <v>-0.54247479501150631</v>
      </c>
      <c r="F299">
        <v>0.47028231016464273</v>
      </c>
      <c r="G299">
        <v>2.5380738072553499</v>
      </c>
      <c r="H299">
        <v>3241.8581740173659</v>
      </c>
      <c r="I299">
        <v>121030.0678315672</v>
      </c>
      <c r="J299">
        <v>30211.437593431256</v>
      </c>
      <c r="K299">
        <v>1.303589745825616</v>
      </c>
      <c r="L299">
        <v>4.4208249778177571</v>
      </c>
      <c r="M299">
        <v>-8359.8383051262008</v>
      </c>
      <c r="N299">
        <v>-126273.40646610595</v>
      </c>
      <c r="O299">
        <v>41478.538033158431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-576.73548479154499</v>
      </c>
      <c r="C301">
        <v>-13.242615423808457</v>
      </c>
      <c r="D301">
        <v>-0.67777539074616466</v>
      </c>
      <c r="E301">
        <v>0.10579683076849647</v>
      </c>
      <c r="F301">
        <v>8.508097929886782E-2</v>
      </c>
      <c r="G301">
        <v>9.0316371755960551E-2</v>
      </c>
      <c r="H301">
        <v>-259.8358348782462</v>
      </c>
      <c r="I301">
        <v>118366.20068406771</v>
      </c>
      <c r="J301">
        <v>18883.428371089809</v>
      </c>
      <c r="K301">
        <v>0.15384107085075985</v>
      </c>
      <c r="L301">
        <v>0.14354097249242298</v>
      </c>
      <c r="M301">
        <v>-2714.4506551381619</v>
      </c>
      <c r="N301">
        <v>61307.301169646584</v>
      </c>
      <c r="O301">
        <v>12440.560175773819</v>
      </c>
    </row>
    <row r="302" spans="1:15" x14ac:dyDescent="0.25">
      <c r="A302" t="s">
        <v>236</v>
      </c>
      <c r="B302">
        <v>3375.4606407201932</v>
      </c>
      <c r="C302">
        <v>-14.061638271676568</v>
      </c>
      <c r="D302">
        <v>3.6133280858051259E-3</v>
      </c>
      <c r="E302">
        <v>-0.9509397161262485</v>
      </c>
      <c r="F302">
        <v>-0.1919225084842113</v>
      </c>
      <c r="G302">
        <v>0.37306365274150871</v>
      </c>
      <c r="H302">
        <v>-1739.5579246559223</v>
      </c>
      <c r="I302">
        <v>45727.840458932071</v>
      </c>
      <c r="J302">
        <v>-5216.8137030713733</v>
      </c>
      <c r="K302">
        <v>-0.21439094062629879</v>
      </c>
      <c r="L302">
        <v>0.3975105793389061</v>
      </c>
      <c r="M302">
        <v>1609.7400542057139</v>
      </c>
      <c r="N302">
        <v>45595.830308218356</v>
      </c>
      <c r="O302">
        <v>-5775.2104730044084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185.1570057807175</v>
      </c>
      <c r="C304">
        <v>0.67731765417378775</v>
      </c>
      <c r="D304">
        <v>-0.76530089632335918</v>
      </c>
      <c r="E304">
        <v>0.2980401908898011</v>
      </c>
      <c r="F304">
        <v>4.6040874276116348E-2</v>
      </c>
      <c r="G304">
        <v>-1.8991977642206254E-2</v>
      </c>
      <c r="H304">
        <v>-89.432787997102082</v>
      </c>
      <c r="I304">
        <v>5557.8281649832397</v>
      </c>
      <c r="J304">
        <v>1732.2751284291953</v>
      </c>
      <c r="K304">
        <v>5.634241803779011E-2</v>
      </c>
      <c r="L304">
        <v>-2.2403417331602763E-3</v>
      </c>
      <c r="M304">
        <v>115.9286019648051</v>
      </c>
      <c r="N304">
        <v>-3058.9195431685403</v>
      </c>
      <c r="O304">
        <v>1240.2409078082424</v>
      </c>
    </row>
    <row r="305" spans="1:15" x14ac:dyDescent="0.25">
      <c r="A305" t="s">
        <v>236</v>
      </c>
      <c r="B305">
        <v>200.67903061144099</v>
      </c>
      <c r="C305">
        <v>1.0289366371927786</v>
      </c>
      <c r="D305">
        <v>0.13906769244850986</v>
      </c>
      <c r="E305">
        <v>-0.89808660317984879</v>
      </c>
      <c r="F305">
        <v>-2.5423590110802995E-2</v>
      </c>
      <c r="G305">
        <v>6.6847274229201906E-2</v>
      </c>
      <c r="H305">
        <v>-17.002758536342089</v>
      </c>
      <c r="I305">
        <v>11231.483508968871</v>
      </c>
      <c r="J305">
        <v>-308.78124343393915</v>
      </c>
      <c r="K305">
        <v>-5.3652048202833692E-3</v>
      </c>
      <c r="L305">
        <v>7.5052913853694836E-2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10.933147101582067</v>
      </c>
      <c r="C307">
        <v>-18.164894354551574</v>
      </c>
      <c r="D307">
        <v>-0.53799701082287266</v>
      </c>
      <c r="E307">
        <v>-1.2102246537437786E-2</v>
      </c>
      <c r="F307">
        <v>0.24417442389941491</v>
      </c>
      <c r="G307">
        <v>0.15092556529078638</v>
      </c>
      <c r="H307">
        <v>50.127364650606395</v>
      </c>
      <c r="I307">
        <v>82041.918167737429</v>
      </c>
      <c r="J307">
        <v>8401.0716645416924</v>
      </c>
      <c r="K307">
        <v>0.77195468447498317</v>
      </c>
      <c r="L307">
        <v>-5.2120479799827091E-2</v>
      </c>
      <c r="M307">
        <v>-67.15857766760837</v>
      </c>
      <c r="N307">
        <v>29555.365200856562</v>
      </c>
      <c r="O307">
        <v>3490.3452887089065</v>
      </c>
    </row>
    <row r="308" spans="1:15" x14ac:dyDescent="0.25">
      <c r="A308" t="s">
        <v>236</v>
      </c>
      <c r="B308">
        <v>-105.74868063235998</v>
      </c>
      <c r="C308">
        <v>-22.835848904195203</v>
      </c>
      <c r="D308">
        <v>4.1235125723974864E-2</v>
      </c>
      <c r="E308">
        <v>-1.0280972477856944</v>
      </c>
      <c r="F308">
        <v>-2.0649623088527358E-2</v>
      </c>
      <c r="G308">
        <v>0.68946331596521471</v>
      </c>
      <c r="H308">
        <v>921.2006117921195</v>
      </c>
      <c r="I308">
        <v>56819.364604017479</v>
      </c>
      <c r="J308">
        <v>-3499.6879772264642</v>
      </c>
      <c r="K308">
        <v>-5.4823924449837497E-2</v>
      </c>
      <c r="L308">
        <v>0.66784195860204876</v>
      </c>
      <c r="M308">
        <v>1112.3825930965099</v>
      </c>
      <c r="N308">
        <v>122946.14025357322</v>
      </c>
      <c r="O308">
        <v>-2233.2485165436019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1587.97693048254</v>
      </c>
      <c r="C310">
        <v>-5.3382856745175555</v>
      </c>
      <c r="D310">
        <v>-0.57089333031931955</v>
      </c>
      <c r="E310">
        <v>-0.18563191895632475</v>
      </c>
      <c r="F310">
        <v>7.0318036610404686E-2</v>
      </c>
      <c r="G310">
        <v>-3.5706439739688983E-2</v>
      </c>
      <c r="H310">
        <v>-278.6844684465795</v>
      </c>
      <c r="I310">
        <v>42562.471493250785</v>
      </c>
      <c r="J310">
        <v>1741.5701278354538</v>
      </c>
      <c r="K310">
        <v>9.5183054870145417E-2</v>
      </c>
      <c r="L310">
        <v>-0.1347168873923606</v>
      </c>
      <c r="M310">
        <v>578.21171432178824</v>
      </c>
      <c r="N310">
        <v>2416.6854123024914</v>
      </c>
      <c r="O310">
        <v>1436.5023503367863</v>
      </c>
    </row>
    <row r="311" spans="1:15" x14ac:dyDescent="0.25">
      <c r="A311" t="s">
        <v>236</v>
      </c>
      <c r="B311">
        <v>2492.1202371922109</v>
      </c>
      <c r="C311">
        <v>-14.158411835909856</v>
      </c>
      <c r="D311">
        <v>-8.5470907173800431E-2</v>
      </c>
      <c r="E311">
        <v>-1.0178855251738312</v>
      </c>
      <c r="F311">
        <v>-7.4632746362460201E-2</v>
      </c>
      <c r="G311">
        <v>0.15056294975780796</v>
      </c>
      <c r="H311">
        <v>-461.18940893324611</v>
      </c>
      <c r="I311">
        <v>-2067.1951001345496</v>
      </c>
      <c r="J311">
        <v>-1691.8086044621571</v>
      </c>
      <c r="K311">
        <v>-6.1120170703991152E-2</v>
      </c>
      <c r="L311">
        <v>0.15454895390455958</v>
      </c>
      <c r="M311">
        <v>681.68880103334811</v>
      </c>
      <c r="N311">
        <v>40367.370147348462</v>
      </c>
      <c r="O311">
        <v>-2397.3291485166369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247.7485055093081</v>
      </c>
      <c r="C313">
        <v>6.8716622760635184</v>
      </c>
      <c r="D313">
        <v>-0.44591326313597801</v>
      </c>
      <c r="E313">
        <v>7.9062489558147181E-2</v>
      </c>
      <c r="F313">
        <v>5.3444999654060375E-2</v>
      </c>
      <c r="G313">
        <v>-3.8718626653166902E-2</v>
      </c>
      <c r="H313">
        <v>407.89635399149239</v>
      </c>
      <c r="I313">
        <v>36895.278515568796</v>
      </c>
      <c r="J313">
        <v>-1426.1454179516288</v>
      </c>
      <c r="K313">
        <v>0.11989280213010479</v>
      </c>
      <c r="L313">
        <v>-3.641098916722528E-2</v>
      </c>
      <c r="M313">
        <v>515.44698631471499</v>
      </c>
      <c r="N313">
        <v>6015.2400042308655</v>
      </c>
      <c r="O313">
        <v>727.05809277064111</v>
      </c>
    </row>
    <row r="314" spans="1:15" x14ac:dyDescent="0.25">
      <c r="A314" t="s">
        <v>236</v>
      </c>
      <c r="B314">
        <v>1222.2150406956252</v>
      </c>
      <c r="C314">
        <v>3.8934753836741103</v>
      </c>
      <c r="D314">
        <v>0.21706424735228541</v>
      </c>
      <c r="E314">
        <v>-0.73048711553175094</v>
      </c>
      <c r="F314">
        <v>-4.6047868547590659E-2</v>
      </c>
      <c r="G314">
        <v>7.0607193354535275E-2</v>
      </c>
      <c r="H314">
        <v>235.95806765789939</v>
      </c>
      <c r="I314">
        <v>2871.5554363419442</v>
      </c>
      <c r="J314">
        <v>-417.89182331151926</v>
      </c>
      <c r="K314">
        <v>-5.9587366189594558E-3</v>
      </c>
      <c r="L314">
        <v>8.4701085840701226E-2</v>
      </c>
      <c r="M314">
        <v>-45.626949594926344</v>
      </c>
      <c r="N314">
        <v>-23796.986383655396</v>
      </c>
      <c r="O314">
        <v>919.71306671166576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-545.41872705444928</v>
      </c>
      <c r="C316">
        <v>8.6444003462883359</v>
      </c>
      <c r="D316">
        <v>-0.30675552516287208</v>
      </c>
      <c r="E316">
        <v>2.6018699272090537E-2</v>
      </c>
      <c r="F316">
        <v>8.0753942289706726E-2</v>
      </c>
      <c r="G316">
        <v>-2.2621153396956559E-2</v>
      </c>
      <c r="H316">
        <v>503.82759401361596</v>
      </c>
      <c r="I316">
        <v>22651.766413897756</v>
      </c>
      <c r="J316">
        <v>-2415.3754826614609</v>
      </c>
      <c r="K316">
        <v>0.28287501867343201</v>
      </c>
      <c r="L316">
        <v>-7.0250800278519043E-3</v>
      </c>
      <c r="M316">
        <v>-1343.591144219158</v>
      </c>
      <c r="N316">
        <v>-1291.2584853879998</v>
      </c>
      <c r="O316">
        <v>43.277650562438339</v>
      </c>
    </row>
    <row r="317" spans="1:15" x14ac:dyDescent="0.25">
      <c r="A317" t="s">
        <v>236</v>
      </c>
      <c r="B317">
        <v>1142.4335998139998</v>
      </c>
      <c r="C317">
        <v>4.0403116646909423</v>
      </c>
      <c r="D317">
        <v>0.46857757709055198</v>
      </c>
      <c r="E317">
        <v>-0.85421373475992457</v>
      </c>
      <c r="F317">
        <v>-0.14727327073987653</v>
      </c>
      <c r="G317">
        <v>0.21317780665513847</v>
      </c>
      <c r="H317">
        <v>-68.917429277571955</v>
      </c>
      <c r="I317">
        <v>-1990.5124293352746</v>
      </c>
      <c r="J317">
        <v>-2136.1706435681167</v>
      </c>
      <c r="K317">
        <v>-7.9887535136996882E-3</v>
      </c>
      <c r="L317">
        <v>0.25492167552980338</v>
      </c>
      <c r="M317">
        <v>234.59589723736534</v>
      </c>
      <c r="N317">
        <v>12316.879532394427</v>
      </c>
      <c r="O317">
        <v>-2197.5196839807904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17.381898311078285</v>
      </c>
      <c r="C319">
        <v>-0.79625435012713686</v>
      </c>
      <c r="D319">
        <v>-0.21534686071414455</v>
      </c>
      <c r="E319">
        <v>0.29011195400454792</v>
      </c>
      <c r="F319">
        <v>4.4575132347400161E-2</v>
      </c>
      <c r="G319">
        <v>-5.2246689110413864E-2</v>
      </c>
      <c r="H319">
        <v>-61.273314612666574</v>
      </c>
      <c r="I319">
        <v>2482.4784320332233</v>
      </c>
      <c r="J319">
        <v>528.11960064535799</v>
      </c>
      <c r="K319">
        <v>0.22794674258936229</v>
      </c>
      <c r="L319">
        <v>3.2219321519633672E-2</v>
      </c>
      <c r="M319">
        <v>-78.752928778481191</v>
      </c>
      <c r="N319">
        <v>7274.8308404591335</v>
      </c>
      <c r="O319">
        <v>-219.07919621544619</v>
      </c>
    </row>
    <row r="320" spans="1:15" x14ac:dyDescent="0.25">
      <c r="A320" t="s">
        <v>236</v>
      </c>
      <c r="B320">
        <v>-33.681345565936731</v>
      </c>
      <c r="C320">
        <v>1.3597230298288665</v>
      </c>
      <c r="D320">
        <v>0.36773687436384944</v>
      </c>
      <c r="E320">
        <v>-0.49540941914559311</v>
      </c>
      <c r="F320">
        <v>-7.6118684941252956E-2</v>
      </c>
      <c r="G320">
        <v>8.9219011995847503E-2</v>
      </c>
      <c r="H320">
        <v>104.63332097273893</v>
      </c>
      <c r="I320">
        <v>-4239.2020772634642</v>
      </c>
      <c r="J320">
        <v>-901.84296435788349</v>
      </c>
      <c r="K320">
        <v>1.4211329938024042E-2</v>
      </c>
      <c r="L320">
        <v>0.19736022536063166</v>
      </c>
      <c r="M320">
        <v>300.89085045299214</v>
      </c>
      <c r="N320">
        <v>20818.661294772708</v>
      </c>
      <c r="O320">
        <v>-1302.9215211322621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123.55963868375659</v>
      </c>
      <c r="C322">
        <v>1.2683626220503661</v>
      </c>
      <c r="D322">
        <v>-0.53142548455019545</v>
      </c>
      <c r="E322">
        <v>6.9889055208864154E-2</v>
      </c>
      <c r="F322">
        <v>1.5412337313937919E-2</v>
      </c>
      <c r="G322">
        <v>1.2838611303900922E-2</v>
      </c>
      <c r="H322">
        <v>172.94520713358276</v>
      </c>
      <c r="I322">
        <v>12849.017181181596</v>
      </c>
      <c r="J322">
        <v>-589.65622365259208</v>
      </c>
      <c r="K322">
        <v>0.11646940321079852</v>
      </c>
      <c r="L322">
        <v>-1.7898672802428836E-2</v>
      </c>
      <c r="M322">
        <v>-90.512922011566445</v>
      </c>
      <c r="N322">
        <v>9200.2775720983991</v>
      </c>
      <c r="O322">
        <v>-42.003394732974776</v>
      </c>
    </row>
    <row r="323" spans="1:15" x14ac:dyDescent="0.25">
      <c r="A323" t="s">
        <v>236</v>
      </c>
      <c r="B323">
        <v>369.26859059835471</v>
      </c>
      <c r="C323">
        <v>-0.99903547326092479</v>
      </c>
      <c r="D323">
        <v>0.1831710411819365</v>
      </c>
      <c r="E323">
        <v>-0.6493607877552825</v>
      </c>
      <c r="F323">
        <v>-3.1853525099844793E-2</v>
      </c>
      <c r="G323">
        <v>5.8993651537633897E-2</v>
      </c>
      <c r="H323">
        <v>67.866881877421207</v>
      </c>
      <c r="I323">
        <v>20266.962268551364</v>
      </c>
      <c r="J323">
        <v>-96.177089108733469</v>
      </c>
      <c r="K323">
        <v>2.8113166188255085E-3</v>
      </c>
      <c r="L323">
        <v>6.6620835880125601E-2</v>
      </c>
      <c r="M323">
        <v>129.69753829504526</v>
      </c>
      <c r="N323">
        <v>-7727.6105627570178</v>
      </c>
      <c r="O323">
        <v>110.203233155479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2.5103396634648414</v>
      </c>
      <c r="C325">
        <v>-1.4284955206859575</v>
      </c>
      <c r="D325">
        <v>-0.49498647549446806</v>
      </c>
      <c r="E325">
        <v>0.23327479164995307</v>
      </c>
      <c r="F325">
        <v>9.9494997222579033E-3</v>
      </c>
      <c r="G325">
        <v>1.2234918078415365E-2</v>
      </c>
      <c r="H325">
        <v>-12.057170751542671</v>
      </c>
      <c r="I325">
        <v>2538.9161811790841</v>
      </c>
      <c r="J325">
        <v>413.79317412562176</v>
      </c>
      <c r="K325">
        <v>5.7910144189000923E-2</v>
      </c>
      <c r="L325">
        <v>-1.3395639627479011E-3</v>
      </c>
      <c r="M325">
        <v>-6.7783312083092966</v>
      </c>
      <c r="N325">
        <v>-11562.486113951025</v>
      </c>
      <c r="O325">
        <v>413.31099601744944</v>
      </c>
    </row>
    <row r="326" spans="1:15" x14ac:dyDescent="0.25">
      <c r="A326" t="s">
        <v>236</v>
      </c>
      <c r="B326">
        <v>-20.503361220082024</v>
      </c>
      <c r="C326">
        <v>0.6363266421631294</v>
      </c>
      <c r="D326">
        <v>0.21556807111772297</v>
      </c>
      <c r="E326">
        <v>-0.60454933422427237</v>
      </c>
      <c r="F326">
        <v>-1.7283328005445752E-2</v>
      </c>
      <c r="G326">
        <v>3.5686390320167585E-2</v>
      </c>
      <c r="H326">
        <v>202.25296220569996</v>
      </c>
      <c r="I326">
        <v>-4060.2766780238044</v>
      </c>
      <c r="J326">
        <v>-894.54984952478799</v>
      </c>
      <c r="K326">
        <v>1.1108390025223375E-2</v>
      </c>
      <c r="L326">
        <v>5.0113145412294995E-2</v>
      </c>
      <c r="M326">
        <v>268.97730324125575</v>
      </c>
      <c r="N326">
        <v>-3728.382720052346</v>
      </c>
      <c r="O326">
        <v>-232.83548743703955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-300.53263758625826</v>
      </c>
      <c r="C328">
        <v>-46.394974344601266</v>
      </c>
      <c r="D328">
        <v>-0.99134271388498507</v>
      </c>
      <c r="E328">
        <v>0.27032565106453382</v>
      </c>
      <c r="F328">
        <v>0.93703160836239019</v>
      </c>
      <c r="G328">
        <v>-8.0879840800551384E-2</v>
      </c>
      <c r="H328">
        <v>-2733.8194811677431</v>
      </c>
      <c r="I328">
        <v>34898.933342212105</v>
      </c>
      <c r="J328">
        <v>-3825.9950916283055</v>
      </c>
      <c r="K328">
        <v>1.0562470456217108</v>
      </c>
      <c r="L328">
        <v>-6.7090538904709063E-2</v>
      </c>
      <c r="M328">
        <v>436.16219805723358</v>
      </c>
      <c r="N328">
        <v>32589.381081523476</v>
      </c>
      <c r="O328">
        <v>-424.94340366466895</v>
      </c>
    </row>
    <row r="329" spans="1:15" x14ac:dyDescent="0.25">
      <c r="A329" t="s">
        <v>236</v>
      </c>
      <c r="B329">
        <v>949.53056621418102</v>
      </c>
      <c r="C329">
        <v>-23.370913411947775</v>
      </c>
      <c r="D329">
        <v>0.35581933628267381</v>
      </c>
      <c r="E329">
        <v>-0.88306620390111434</v>
      </c>
      <c r="F329">
        <v>-0.23448486247669637</v>
      </c>
      <c r="G329">
        <v>0.82266532724964647</v>
      </c>
      <c r="H329">
        <v>-1714.3274129101721</v>
      </c>
      <c r="I329">
        <v>-66008.837839450134</v>
      </c>
      <c r="J329">
        <v>-4243.1916915255788</v>
      </c>
      <c r="K329">
        <v>6.0600098224371353E-2</v>
      </c>
      <c r="L329">
        <v>0.81668147497432053</v>
      </c>
      <c r="M329">
        <v>1761.7395947093996</v>
      </c>
      <c r="N329">
        <v>-95451.936024004288</v>
      </c>
      <c r="O329">
        <v>-647.7033824594364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1023.3112357142452</v>
      </c>
      <c r="C331">
        <v>10.702700013266465</v>
      </c>
      <c r="D331">
        <v>-0.64640662727096398</v>
      </c>
      <c r="E331">
        <v>6.4719012102246121E-2</v>
      </c>
      <c r="F331">
        <v>0.45485636361078458</v>
      </c>
      <c r="G331">
        <v>-0.265151731971422</v>
      </c>
      <c r="H331">
        <v>602.96424981445296</v>
      </c>
      <c r="I331">
        <v>101737.92194797572</v>
      </c>
      <c r="J331">
        <v>-11771.558767358514</v>
      </c>
      <c r="K331">
        <v>0.88075269825034608</v>
      </c>
      <c r="L331">
        <v>-0.18755856547183003</v>
      </c>
      <c r="M331">
        <v>-6668.9012885237644</v>
      </c>
      <c r="N331">
        <v>-48.668149032819201</v>
      </c>
      <c r="O331">
        <v>-3017.2145561441175</v>
      </c>
    </row>
    <row r="332" spans="1:15" x14ac:dyDescent="0.25">
      <c r="A332" t="s">
        <v>236</v>
      </c>
      <c r="B332">
        <v>1652.0220238517104</v>
      </c>
      <c r="C332">
        <v>-17.069713650030046</v>
      </c>
      <c r="D332">
        <v>0.42120343657812248</v>
      </c>
      <c r="E332">
        <v>-0.58827033012503094</v>
      </c>
      <c r="F332">
        <v>-0.38613891332178851</v>
      </c>
      <c r="G332">
        <v>0.50728637910023799</v>
      </c>
      <c r="H332">
        <v>-1022.8840119241427</v>
      </c>
      <c r="I332">
        <v>25694.498668639011</v>
      </c>
      <c r="J332">
        <v>-1776.2453354635427</v>
      </c>
      <c r="K332">
        <v>-0.20401238707858604</v>
      </c>
      <c r="L332">
        <v>0.67323290263490621</v>
      </c>
      <c r="M332">
        <v>540.90147461421998</v>
      </c>
      <c r="N332">
        <v>69447.598221716355</v>
      </c>
      <c r="O332">
        <v>981.92424854592446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-1260.0179047643196</v>
      </c>
      <c r="C334">
        <v>-1.0314598571012219</v>
      </c>
      <c r="D334">
        <v>-0.40146540422943017</v>
      </c>
      <c r="E334">
        <v>2.2807358496029217E-3</v>
      </c>
      <c r="F334">
        <v>0.21745735488710213</v>
      </c>
      <c r="G334">
        <v>-6.2388385496745434E-2</v>
      </c>
      <c r="H334">
        <v>161.41062683248509</v>
      </c>
      <c r="I334">
        <v>98550.630610808206</v>
      </c>
      <c r="J334">
        <v>-2354.9323898963908</v>
      </c>
      <c r="K334">
        <v>0.52482993394743804</v>
      </c>
      <c r="L334">
        <v>8.394920199745845E-3</v>
      </c>
      <c r="M334">
        <v>-4309.4391558871403</v>
      </c>
      <c r="N334">
        <v>74130.175760665152</v>
      </c>
      <c r="O334">
        <v>168.04289669991806</v>
      </c>
    </row>
    <row r="335" spans="1:15" x14ac:dyDescent="0.25">
      <c r="A335" t="s">
        <v>236</v>
      </c>
      <c r="B335">
        <v>-252.18009769410151</v>
      </c>
      <c r="C335">
        <v>-4.1385971757416193</v>
      </c>
      <c r="D335">
        <v>2.6806583122377881E-2</v>
      </c>
      <c r="E335">
        <v>-0.70754084216971957</v>
      </c>
      <c r="F335">
        <v>2.5943489989657106E-2</v>
      </c>
      <c r="G335">
        <v>0.22421442270518344</v>
      </c>
      <c r="H335">
        <v>85.12871176294189</v>
      </c>
      <c r="I335">
        <v>36507.823436618608</v>
      </c>
      <c r="J335">
        <v>-2118.7865806362061</v>
      </c>
      <c r="K335">
        <v>3.5229086773952818E-2</v>
      </c>
      <c r="L335">
        <v>0.27091483709752828</v>
      </c>
      <c r="M335">
        <v>538.800541772222</v>
      </c>
      <c r="N335">
        <v>33673.638537977327</v>
      </c>
      <c r="O335">
        <v>56.916200976229447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630.14879414011057</v>
      </c>
      <c r="C337">
        <v>7.1878377680271957</v>
      </c>
      <c r="D337">
        <v>-0.62128653631520381</v>
      </c>
      <c r="E337">
        <v>-2.3578297110341373E-2</v>
      </c>
      <c r="F337">
        <v>0.18921025835319255</v>
      </c>
      <c r="G337">
        <v>-0.1784682291594929</v>
      </c>
      <c r="H337">
        <v>439.52502461103546</v>
      </c>
      <c r="I337">
        <v>78659.088593929744</v>
      </c>
      <c r="J337">
        <v>-3668.9059664287424</v>
      </c>
      <c r="K337">
        <v>0.28708181995277937</v>
      </c>
      <c r="L337">
        <v>-4.8887558633950751E-2</v>
      </c>
      <c r="M337">
        <v>-4320.5938453115486</v>
      </c>
      <c r="N337">
        <v>28962.932570230878</v>
      </c>
      <c r="O337">
        <v>-988.00459324829649</v>
      </c>
    </row>
    <row r="338" spans="1:15" x14ac:dyDescent="0.25">
      <c r="A338" t="s">
        <v>236</v>
      </c>
      <c r="B338">
        <v>520.99191039046536</v>
      </c>
      <c r="C338">
        <v>-7.4480728239964806</v>
      </c>
      <c r="D338">
        <v>0.44509703372917425</v>
      </c>
      <c r="E338">
        <v>-0.77238315969576044</v>
      </c>
      <c r="F338">
        <v>-5.1554350178290465E-2</v>
      </c>
      <c r="G338">
        <v>9.583385485139316E-2</v>
      </c>
      <c r="H338">
        <v>-61.079574216156246</v>
      </c>
      <c r="I338">
        <v>35024.365194728889</v>
      </c>
      <c r="J338">
        <v>-739.9593270870821</v>
      </c>
      <c r="K338">
        <v>-5.3799333752278605E-2</v>
      </c>
      <c r="L338">
        <v>0.11852252603648608</v>
      </c>
      <c r="M338">
        <v>500.67168060883546</v>
      </c>
      <c r="N338">
        <v>3284.8121130319341</v>
      </c>
      <c r="O338">
        <v>1861.4673020740474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1285.705113506476</v>
      </c>
      <c r="C340">
        <v>-1.6651545452954215</v>
      </c>
      <c r="D340">
        <v>-0.39498191687090684</v>
      </c>
      <c r="E340">
        <v>-0.27894166699220035</v>
      </c>
      <c r="F340">
        <v>0.23830395643891034</v>
      </c>
      <c r="G340">
        <v>0.22490401562746992</v>
      </c>
      <c r="H340">
        <v>-571.88536940818085</v>
      </c>
      <c r="I340">
        <v>91813.965773933538</v>
      </c>
      <c r="J340">
        <v>-11104.790860715948</v>
      </c>
      <c r="K340">
        <v>1.0568362999998062</v>
      </c>
      <c r="L340">
        <v>9.2984936573452123E-2</v>
      </c>
      <c r="M340">
        <v>-6575.8964479003653</v>
      </c>
      <c r="N340">
        <v>9056.3929743226763</v>
      </c>
      <c r="O340">
        <v>-4235.0872933392939</v>
      </c>
    </row>
    <row r="341" spans="1:15" x14ac:dyDescent="0.25">
      <c r="A341" t="s">
        <v>236</v>
      </c>
      <c r="B341">
        <v>3797.4923519093409</v>
      </c>
      <c r="C341">
        <v>-7.2966807367792956</v>
      </c>
      <c r="D341">
        <v>0.3171131019543828</v>
      </c>
      <c r="E341">
        <v>-1.080641809221573</v>
      </c>
      <c r="F341">
        <v>-0.29205928924257024</v>
      </c>
      <c r="G341">
        <v>0.79365665580915445</v>
      </c>
      <c r="H341">
        <v>-1440.9055429030459</v>
      </c>
      <c r="I341">
        <v>50356.930911878313</v>
      </c>
      <c r="J341">
        <v>-13356.07007469055</v>
      </c>
      <c r="K341">
        <v>-4.8418427829163779E-2</v>
      </c>
      <c r="L341">
        <v>0.87382593520735496</v>
      </c>
      <c r="M341">
        <v>-1656.4876633976382</v>
      </c>
      <c r="N341">
        <v>52063.28974559698</v>
      </c>
      <c r="O341">
        <v>-7466.8909863500239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696.96351562752579</v>
      </c>
      <c r="C343">
        <v>11.41039625526194</v>
      </c>
      <c r="D343">
        <v>-0.69329729968622178</v>
      </c>
      <c r="E343">
        <v>0.24433723130764096</v>
      </c>
      <c r="F343">
        <v>0.22820462844942549</v>
      </c>
      <c r="G343">
        <v>-5.9534350699457894E-2</v>
      </c>
      <c r="H343">
        <v>-226.7742993091876</v>
      </c>
      <c r="I343">
        <v>-11470.408315990861</v>
      </c>
      <c r="J343">
        <v>-8063.6653165917714</v>
      </c>
      <c r="K343">
        <v>0.29662520935029019</v>
      </c>
      <c r="L343">
        <v>-5.6933592494264454E-2</v>
      </c>
      <c r="M343">
        <v>4407.2720404082411</v>
      </c>
      <c r="N343">
        <v>30577.371569693543</v>
      </c>
      <c r="O343">
        <v>-4516.3465994862963</v>
      </c>
    </row>
    <row r="344" spans="1:15" x14ac:dyDescent="0.25">
      <c r="A344" t="s">
        <v>236</v>
      </c>
      <c r="B344">
        <v>-594.50915510233995</v>
      </c>
      <c r="C344">
        <v>22.089317133734703</v>
      </c>
      <c r="D344">
        <v>-1.9975227005015139E-2</v>
      </c>
      <c r="E344">
        <v>-0.57566923626906652</v>
      </c>
      <c r="F344">
        <v>8.5542620380726214E-2</v>
      </c>
      <c r="G344">
        <v>0.12095715809969942</v>
      </c>
      <c r="H344">
        <v>497.96923607158874</v>
      </c>
      <c r="I344">
        <v>44358.194371849197</v>
      </c>
      <c r="J344">
        <v>-3607.1492678518571</v>
      </c>
      <c r="K344">
        <v>5.0419342056464853E-2</v>
      </c>
      <c r="L344">
        <v>0.30761106916434611</v>
      </c>
      <c r="M344">
        <v>-54.796802494459826</v>
      </c>
      <c r="N344">
        <v>-14177.2341421946</v>
      </c>
      <c r="O344">
        <v>203.17432944102711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-487.36831563590391</v>
      </c>
      <c r="C346">
        <v>-5.4631447639010524</v>
      </c>
      <c r="D346">
        <v>-0.62081806938094042</v>
      </c>
      <c r="E346">
        <v>0.20165925630025128</v>
      </c>
      <c r="F346">
        <v>0.10221778649183502</v>
      </c>
      <c r="G346">
        <v>2.2016911126763336E-2</v>
      </c>
      <c r="H346">
        <v>101.54928601825613</v>
      </c>
      <c r="I346">
        <v>60745.36682157022</v>
      </c>
      <c r="J346">
        <v>878.97748137647773</v>
      </c>
      <c r="K346">
        <v>0.25670474207286459</v>
      </c>
      <c r="L346">
        <v>4.8658286304376963E-2</v>
      </c>
      <c r="M346">
        <v>-1018.9220441699298</v>
      </c>
      <c r="N346">
        <v>38990.959245829355</v>
      </c>
      <c r="O346">
        <v>1155.1248007438526</v>
      </c>
    </row>
    <row r="347" spans="1:15" x14ac:dyDescent="0.25">
      <c r="A347" t="s">
        <v>236</v>
      </c>
      <c r="B347">
        <v>244.39282134382637</v>
      </c>
      <c r="C347">
        <v>2.7258317861312049</v>
      </c>
      <c r="D347">
        <v>0.24515676093483857</v>
      </c>
      <c r="E347">
        <v>-0.91145617982811733</v>
      </c>
      <c r="F347">
        <v>-5.0613273845181432E-2</v>
      </c>
      <c r="G347">
        <v>0.19595573823967599</v>
      </c>
      <c r="H347">
        <v>263.6236223266506</v>
      </c>
      <c r="I347">
        <v>16779.598508939936</v>
      </c>
      <c r="J347">
        <v>-1425.6253550687763</v>
      </c>
      <c r="K347">
        <v>-1.032911274662536E-2</v>
      </c>
      <c r="L347">
        <v>0.26264600767733393</v>
      </c>
      <c r="M347">
        <v>-150.49811864770777</v>
      </c>
      <c r="N347">
        <v>9900.415022620793</v>
      </c>
      <c r="O347">
        <v>746.62947282329742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681.49176306133393</v>
      </c>
      <c r="C349">
        <v>7.5216176987795613</v>
      </c>
      <c r="D349">
        <v>-0.51432276271321209</v>
      </c>
      <c r="E349">
        <v>7.7802131656534101E-2</v>
      </c>
      <c r="F349">
        <v>0.2419184157589927</v>
      </c>
      <c r="G349">
        <v>-0.10919612728020028</v>
      </c>
      <c r="H349">
        <v>-588.16231201413405</v>
      </c>
      <c r="I349">
        <v>41501.935852851166</v>
      </c>
      <c r="J349">
        <v>2101.3713458382372</v>
      </c>
      <c r="K349">
        <v>0.41484564800007229</v>
      </c>
      <c r="L349">
        <v>9.8398542045235876E-3</v>
      </c>
      <c r="M349">
        <v>-1786.5068108709779</v>
      </c>
      <c r="N349">
        <v>16372.865889083698</v>
      </c>
      <c r="O349">
        <v>3002.0349497815232</v>
      </c>
    </row>
    <row r="350" spans="1:15" x14ac:dyDescent="0.25">
      <c r="A350" t="s">
        <v>236</v>
      </c>
      <c r="B350">
        <v>-487.32134400527337</v>
      </c>
      <c r="C350">
        <v>-3.3815591841089363</v>
      </c>
      <c r="D350">
        <v>0.3387091519860515</v>
      </c>
      <c r="E350">
        <v>-0.74062693095288512</v>
      </c>
      <c r="F350">
        <v>-0.14270551685457311</v>
      </c>
      <c r="G350">
        <v>0.30179057356659128</v>
      </c>
      <c r="H350">
        <v>-14.479185472221488</v>
      </c>
      <c r="I350">
        <v>46014.786493411601</v>
      </c>
      <c r="J350">
        <v>-5715.4698124180877</v>
      </c>
      <c r="K350">
        <v>-3.7262817042834143E-4</v>
      </c>
      <c r="L350">
        <v>0.34546770732675447</v>
      </c>
      <c r="M350">
        <v>119.1582697434427</v>
      </c>
      <c r="N350">
        <v>42520.31645744251</v>
      </c>
      <c r="O350">
        <v>-2398.6809892798451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-518.12639388062485</v>
      </c>
      <c r="C352">
        <v>-30.455186210934151</v>
      </c>
      <c r="D352">
        <v>-0.71137726990891204</v>
      </c>
      <c r="E352">
        <v>2.1367222927115626E-2</v>
      </c>
      <c r="F352">
        <v>0.36768962315159137</v>
      </c>
      <c r="G352">
        <v>-5.148733771298114E-2</v>
      </c>
      <c r="H352">
        <v>-779.99421111565641</v>
      </c>
      <c r="I352">
        <v>277787.58646537375</v>
      </c>
      <c r="J352">
        <v>-10517.639866333402</v>
      </c>
      <c r="K352">
        <v>0.68231878157883585</v>
      </c>
      <c r="L352">
        <v>9.8823899342527471E-2</v>
      </c>
      <c r="M352">
        <v>-16541.35625066005</v>
      </c>
      <c r="N352">
        <v>148233.36925375886</v>
      </c>
      <c r="O352">
        <v>-3877.5547851230872</v>
      </c>
    </row>
    <row r="353" spans="1:15" x14ac:dyDescent="0.25">
      <c r="A353" t="s">
        <v>236</v>
      </c>
      <c r="B353">
        <v>1651.8808524410608</v>
      </c>
      <c r="C353">
        <v>-9.2197522838577513</v>
      </c>
      <c r="D353">
        <v>0.65828212780788742</v>
      </c>
      <c r="E353">
        <v>-0.9154376831281299</v>
      </c>
      <c r="F353">
        <v>-0.28662050996383182</v>
      </c>
      <c r="G353">
        <v>0.38377590237394632</v>
      </c>
      <c r="H353">
        <v>-765.95705136970878</v>
      </c>
      <c r="I353">
        <v>19845.202474427002</v>
      </c>
      <c r="J353">
        <v>-5855.956136215038</v>
      </c>
      <c r="K353">
        <v>-5.8360774852729724E-2</v>
      </c>
      <c r="L353">
        <v>0.36231546472020881</v>
      </c>
      <c r="M353">
        <v>704.13870925541232</v>
      </c>
      <c r="N353">
        <v>-19254.171301908427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-429.16495666910373</v>
      </c>
      <c r="C355">
        <v>4.2017882661644581</v>
      </c>
      <c r="D355">
        <v>-1.059938132428349</v>
      </c>
      <c r="E355">
        <v>-7.4068364069437398E-2</v>
      </c>
      <c r="F355">
        <v>8.9783649481799718E-2</v>
      </c>
      <c r="G355">
        <v>1.4390917872009613E-2</v>
      </c>
      <c r="H355">
        <v>179.33364514449858</v>
      </c>
      <c r="I355">
        <v>23049.335558807717</v>
      </c>
      <c r="J355">
        <v>3050.1615422872828</v>
      </c>
      <c r="K355">
        <v>7.9204286390223186E-2</v>
      </c>
      <c r="L355">
        <v>1.6338700797878511E-2</v>
      </c>
      <c r="M355">
        <v>517.15325425580204</v>
      </c>
      <c r="N355">
        <v>31804.479318766767</v>
      </c>
      <c r="O355">
        <v>1501.9064710601392</v>
      </c>
    </row>
    <row r="356" spans="1:15" x14ac:dyDescent="0.25">
      <c r="A356" t="s">
        <v>236</v>
      </c>
      <c r="B356">
        <v>178.08822216044328</v>
      </c>
      <c r="C356">
        <v>-2.4323651318319928E-2</v>
      </c>
      <c r="D356">
        <v>0.12064470836724348</v>
      </c>
      <c r="E356">
        <v>-0.85901399879134543</v>
      </c>
      <c r="F356">
        <v>-4.4297748962686276E-2</v>
      </c>
      <c r="G356">
        <v>0.1116326379202508</v>
      </c>
      <c r="H356">
        <v>-164.61200313189966</v>
      </c>
      <c r="I356">
        <v>23682.477188289955</v>
      </c>
      <c r="J356">
        <v>287.2717632150484</v>
      </c>
      <c r="K356">
        <v>-4.7811701079772902E-2</v>
      </c>
      <c r="L356">
        <v>0.10387562770369434</v>
      </c>
      <c r="M356">
        <v>191.7830718143895</v>
      </c>
      <c r="N356">
        <v>14482.109173637338</v>
      </c>
      <c r="O356">
        <v>1192.1364157827229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-709.38029937571571</v>
      </c>
      <c r="C358">
        <v>-15.913500551647093</v>
      </c>
      <c r="D358">
        <v>-0.4852909586642985</v>
      </c>
      <c r="E358">
        <v>-0.16027452160338101</v>
      </c>
      <c r="F358">
        <v>8.8002786413038145E-2</v>
      </c>
      <c r="G358">
        <v>4.6242321556873411E-2</v>
      </c>
      <c r="H358">
        <v>237.13051033901547</v>
      </c>
      <c r="I358">
        <v>159149.37964637679</v>
      </c>
      <c r="J358">
        <v>2372.9772130752981</v>
      </c>
      <c r="K358">
        <v>0.19420547823805931</v>
      </c>
      <c r="L358">
        <v>0.15488428295355558</v>
      </c>
      <c r="M358">
        <v>-4426.8528480653622</v>
      </c>
      <c r="N358">
        <v>114409.33366531935</v>
      </c>
      <c r="O358">
        <v>7417.9631082804317</v>
      </c>
    </row>
    <row r="359" spans="1:15" x14ac:dyDescent="0.25">
      <c r="A359" t="s">
        <v>236</v>
      </c>
      <c r="B359">
        <v>2101.2327435120801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146.64261624376485</v>
      </c>
      <c r="I359">
        <v>-85440.660561184966</v>
      </c>
      <c r="J359">
        <v>16764.755067708789</v>
      </c>
      <c r="K359">
        <v>-7.1827085435909738E-2</v>
      </c>
      <c r="L359">
        <v>0.11982998795098602</v>
      </c>
      <c r="M359">
        <v>2650.6288016221529</v>
      </c>
      <c r="N359">
        <v>-38714.672222385518</v>
      </c>
      <c r="O359">
        <v>8062.8058328794586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2782.8415778419489</v>
      </c>
      <c r="C361">
        <v>-7.8086559681730368</v>
      </c>
      <c r="D361">
        <v>-0.65256765492443813</v>
      </c>
      <c r="E361">
        <v>0.43812109394834831</v>
      </c>
      <c r="F361">
        <v>0.76569464198282389</v>
      </c>
      <c r="G361">
        <v>-0.43325201827544491</v>
      </c>
      <c r="H361">
        <v>-2178.7773230098228</v>
      </c>
      <c r="I361">
        <v>16930.684606660718</v>
      </c>
      <c r="J361">
        <v>4179.1088122499887</v>
      </c>
      <c r="K361">
        <v>1.2870731382258735</v>
      </c>
      <c r="L361">
        <v>-4.8746676357468224E-2</v>
      </c>
      <c r="M361">
        <v>14367.710491267357</v>
      </c>
      <c r="N361">
        <v>19172.625805996024</v>
      </c>
      <c r="O361">
        <v>-447.57429830040132</v>
      </c>
    </row>
    <row r="362" spans="1:15" x14ac:dyDescent="0.25">
      <c r="A362" t="s">
        <v>236</v>
      </c>
      <c r="B362">
        <v>-2130.9909847144049</v>
      </c>
      <c r="C362">
        <v>16.900472687264603</v>
      </c>
      <c r="D362">
        <v>0.20150654322185285</v>
      </c>
      <c r="E362">
        <v>-0.5014504193880106</v>
      </c>
      <c r="F362">
        <v>-9.1961573682366987E-2</v>
      </c>
      <c r="G362">
        <v>0.49815637204847718</v>
      </c>
      <c r="H362">
        <v>2401.8221729873626</v>
      </c>
      <c r="I362">
        <v>66888.482714886806</v>
      </c>
      <c r="J362">
        <v>8862.8582424894666</v>
      </c>
      <c r="K362">
        <v>0.22236997664920077</v>
      </c>
      <c r="L362">
        <v>1.3585580810596283</v>
      </c>
      <c r="M362">
        <v>4458.4962898889171</v>
      </c>
      <c r="N362">
        <v>-27785.653151376217</v>
      </c>
      <c r="O362">
        <v>367.37710374889139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461.48794973180077</v>
      </c>
      <c r="C364">
        <v>2.4400470628425479</v>
      </c>
      <c r="D364">
        <v>-0.7830019286714931</v>
      </c>
      <c r="E364">
        <v>-0.29967800428945074</v>
      </c>
      <c r="F364">
        <v>6.4153186649000382E-2</v>
      </c>
      <c r="G364">
        <v>4.303604669159404E-3</v>
      </c>
      <c r="H364">
        <v>26.956890908338721</v>
      </c>
      <c r="I364">
        <v>26915.12204278402</v>
      </c>
      <c r="J364">
        <v>1323.0501878554119</v>
      </c>
      <c r="K364">
        <v>8.6122414774765829E-2</v>
      </c>
      <c r="L364">
        <v>2.2766122045195864E-2</v>
      </c>
      <c r="M364">
        <v>-217.52253612285193</v>
      </c>
      <c r="N364">
        <v>14994.789174985661</v>
      </c>
      <c r="O364">
        <v>1096.4315911946492</v>
      </c>
    </row>
    <row r="365" spans="1:15" x14ac:dyDescent="0.25">
      <c r="A365" t="s">
        <v>236</v>
      </c>
      <c r="B365">
        <v>66.149131719719975</v>
      </c>
      <c r="C365">
        <v>-4.7521856100036342</v>
      </c>
      <c r="D365">
        <v>0.29635506491761432</v>
      </c>
      <c r="E365">
        <v>-0.49132682919843318</v>
      </c>
      <c r="F365">
        <v>-4.7081506488491541E-2</v>
      </c>
      <c r="G365">
        <v>7.6709129906779305E-2</v>
      </c>
      <c r="H365">
        <v>-182.92584938596434</v>
      </c>
      <c r="I365">
        <v>18795.117109743529</v>
      </c>
      <c r="J365">
        <v>1199.474711622471</v>
      </c>
      <c r="K365">
        <v>-5.430470835356975E-2</v>
      </c>
      <c r="L365">
        <v>8.5827265431464961E-2</v>
      </c>
      <c r="M365">
        <v>210.31046054470227</v>
      </c>
      <c r="N365">
        <v>-5621.5006389763739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346.18386228446104</v>
      </c>
      <c r="C367">
        <v>24.389052172555889</v>
      </c>
      <c r="D367">
        <v>-0.34574391725560905</v>
      </c>
      <c r="E367">
        <v>-4.3677600976678665E-2</v>
      </c>
      <c r="F367">
        <v>0.1802472355171704</v>
      </c>
      <c r="G367">
        <v>-0.20163429263282973</v>
      </c>
      <c r="H367">
        <v>432.59874221475252</v>
      </c>
      <c r="I367">
        <v>-12842.643359326687</v>
      </c>
      <c r="J367">
        <v>1098.5106004787172</v>
      </c>
      <c r="K367">
        <v>0.19243024568350439</v>
      </c>
      <c r="L367">
        <v>-5.2161177296892541E-2</v>
      </c>
      <c r="M367">
        <v>1317.7592137666079</v>
      </c>
      <c r="N367">
        <v>-9192.3280295302975</v>
      </c>
      <c r="O367">
        <v>-1686.6337812399895</v>
      </c>
    </row>
    <row r="368" spans="1:15" x14ac:dyDescent="0.25">
      <c r="A368" t="s">
        <v>236</v>
      </c>
      <c r="B368">
        <v>815.76380281634681</v>
      </c>
      <c r="C368">
        <v>-2.8044504697025761</v>
      </c>
      <c r="D368">
        <v>0.57732397001415159</v>
      </c>
      <c r="E368">
        <v>-0.78017447540726659</v>
      </c>
      <c r="F368">
        <v>-0.10473452240684436</v>
      </c>
      <c r="G368">
        <v>0.12679103176757742</v>
      </c>
      <c r="H368">
        <v>-445.56304048496492</v>
      </c>
      <c r="I368">
        <v>8409.5888418128507</v>
      </c>
      <c r="J368">
        <v>-4345.8870401463646</v>
      </c>
      <c r="K368">
        <v>-1.6190927572548731E-2</v>
      </c>
      <c r="L368">
        <v>6.2833820104567714E-2</v>
      </c>
      <c r="M368">
        <v>2172.8496867297467</v>
      </c>
      <c r="N368">
        <v>-13523.815046244083</v>
      </c>
      <c r="O368">
        <v>-2029.9419159374593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-1.8551106036589491</v>
      </c>
      <c r="C370">
        <v>2.2484578490599763</v>
      </c>
      <c r="D370">
        <v>-0.96949917020087395</v>
      </c>
      <c r="E370">
        <v>-7.376250832955325E-2</v>
      </c>
      <c r="F370">
        <v>2.176634232415791E-2</v>
      </c>
      <c r="G370">
        <v>-7.9292181260253048E-3</v>
      </c>
      <c r="H370">
        <v>148.40673401760392</v>
      </c>
      <c r="I370">
        <v>-3641.9746963422576</v>
      </c>
      <c r="J370">
        <v>66.803273966196443</v>
      </c>
      <c r="K370">
        <v>2.649226694705958E-2</v>
      </c>
      <c r="L370">
        <v>-5.2330586800401575E-3</v>
      </c>
      <c r="M370">
        <v>143.83382237710978</v>
      </c>
      <c r="N370">
        <v>-2660.8585242328309</v>
      </c>
      <c r="O370">
        <v>55.915042530666042</v>
      </c>
    </row>
    <row r="371" spans="1:15" x14ac:dyDescent="0.25">
      <c r="A371" t="s">
        <v>236</v>
      </c>
      <c r="B371">
        <v>55.239381694740999</v>
      </c>
      <c r="C371">
        <v>1.6661867776589503</v>
      </c>
      <c r="D371">
        <v>1.2584025228636331E-3</v>
      </c>
      <c r="E371">
        <v>-0.73684627296543015</v>
      </c>
      <c r="F371">
        <v>1.1143504896716453E-4</v>
      </c>
      <c r="G371">
        <v>8.9341751705942808E-3</v>
      </c>
      <c r="H371">
        <v>88.645144175720191</v>
      </c>
      <c r="I371">
        <v>-4476.2445680418004</v>
      </c>
      <c r="J371">
        <v>40.694137144911153</v>
      </c>
      <c r="K371">
        <v>2.5723682771501338E-3</v>
      </c>
      <c r="L371">
        <v>2.1951187916306784E-2</v>
      </c>
      <c r="M371">
        <v>-75.422544667264134</v>
      </c>
      <c r="N371">
        <v>-3466.4428064826548</v>
      </c>
      <c r="O371">
        <v>212.53658421407258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-66.532461907329136</v>
      </c>
      <c r="C373">
        <v>3.2950034153780403</v>
      </c>
      <c r="D373">
        <v>-0.60252716056999023</v>
      </c>
      <c r="E373">
        <v>3.5479151097100897E-2</v>
      </c>
      <c r="F373">
        <v>6.158578022054971E-2</v>
      </c>
      <c r="G373">
        <v>2.5238367713946802E-2</v>
      </c>
      <c r="H373">
        <v>377.43821010137634</v>
      </c>
      <c r="I373">
        <v>14669.574746586781</v>
      </c>
      <c r="J373">
        <v>5204.9505896724868</v>
      </c>
      <c r="K373">
        <v>0.16939333901032999</v>
      </c>
      <c r="L373">
        <v>-4.854443002335538E-3</v>
      </c>
      <c r="M373">
        <v>209.92267823353359</v>
      </c>
      <c r="N373">
        <v>131.26590679833498</v>
      </c>
      <c r="O373">
        <v>2109.205132498696</v>
      </c>
    </row>
    <row r="374" spans="1:15" x14ac:dyDescent="0.25">
      <c r="A374" t="s">
        <v>236</v>
      </c>
      <c r="B374">
        <v>1294.5228997990407</v>
      </c>
      <c r="C374">
        <v>6.4396039712468944</v>
      </c>
      <c r="D374">
        <v>0.20211138267147949</v>
      </c>
      <c r="E374">
        <v>-0.86526756804137905</v>
      </c>
      <c r="F374">
        <v>-4.3698983272405567E-2</v>
      </c>
      <c r="G374">
        <v>0.12457019071311544</v>
      </c>
      <c r="H374">
        <v>119.27521572730163</v>
      </c>
      <c r="I374">
        <v>-17860.934573855491</v>
      </c>
      <c r="J374">
        <v>1737.3570627393035</v>
      </c>
      <c r="K374">
        <v>1.2966709430593821E-2</v>
      </c>
      <c r="L374">
        <v>0.13748727649249623</v>
      </c>
      <c r="M374">
        <v>1002.0830002011126</v>
      </c>
      <c r="N374">
        <v>-10414.203523759303</v>
      </c>
      <c r="O374">
        <v>308.20991133980124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156.07698866741251</v>
      </c>
      <c r="C376">
        <v>-2.4355750438025434</v>
      </c>
      <c r="D376">
        <v>-0.48685293059413048</v>
      </c>
      <c r="E376">
        <v>0.18335760983821506</v>
      </c>
      <c r="F376">
        <v>3.8003895426703474E-2</v>
      </c>
      <c r="G376">
        <v>8.4507494550182735E-3</v>
      </c>
      <c r="H376">
        <v>-382.3493042152316</v>
      </c>
      <c r="I376">
        <v>20892.258450338421</v>
      </c>
      <c r="J376">
        <v>2004.6366541567972</v>
      </c>
      <c r="K376">
        <v>0.13206647057700155</v>
      </c>
      <c r="L376">
        <v>-1.5503471367593568E-2</v>
      </c>
      <c r="M376">
        <v>-463.1470176928101</v>
      </c>
      <c r="N376">
        <v>18169.71168506777</v>
      </c>
      <c r="O376">
        <v>1833.999395986463</v>
      </c>
    </row>
    <row r="377" spans="1:15" x14ac:dyDescent="0.25">
      <c r="A377" t="s">
        <v>236</v>
      </c>
      <c r="B377">
        <v>-796.76261306889069</v>
      </c>
      <c r="C377">
        <v>-2.8755009368102216</v>
      </c>
      <c r="D377">
        <v>0.17166360619691254</v>
      </c>
      <c r="E377">
        <v>-0.6069974235189034</v>
      </c>
      <c r="F377">
        <v>-9.0489997546754249E-3</v>
      </c>
      <c r="G377">
        <v>8.7089944125460381E-2</v>
      </c>
      <c r="H377">
        <v>280.35503836111815</v>
      </c>
      <c r="I377">
        <v>-6046.1113584879686</v>
      </c>
      <c r="J377">
        <v>-772.45604758090462</v>
      </c>
      <c r="K377">
        <v>3.9309826359191927E-3</v>
      </c>
      <c r="L377">
        <v>0.11178293712171718</v>
      </c>
      <c r="M377">
        <v>1717.8621218111105</v>
      </c>
      <c r="N377">
        <v>13959.641988093139</v>
      </c>
      <c r="O377">
        <v>-2207.4378072192058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879.08297443220238</v>
      </c>
      <c r="C379">
        <v>-4.9333300182129296</v>
      </c>
      <c r="D379">
        <v>-0.68329992933877826</v>
      </c>
      <c r="E379">
        <v>0.10496799109416802</v>
      </c>
      <c r="F379">
        <v>3.075194545714232E-2</v>
      </c>
      <c r="G379">
        <v>2.8034663482117337E-2</v>
      </c>
      <c r="H379">
        <v>-430.71077884724889</v>
      </c>
      <c r="I379">
        <v>79087.161093895324</v>
      </c>
      <c r="J379">
        <v>5678.2201803337684</v>
      </c>
      <c r="K379">
        <v>9.3551471544657622E-2</v>
      </c>
      <c r="L379">
        <v>-4.9928290595754078E-2</v>
      </c>
      <c r="M379">
        <v>418.69512745248562</v>
      </c>
      <c r="N379">
        <v>39568.627931992982</v>
      </c>
      <c r="O379">
        <v>5281.8127029550087</v>
      </c>
    </row>
    <row r="380" spans="1:15" x14ac:dyDescent="0.25">
      <c r="A380" t="s">
        <v>236</v>
      </c>
      <c r="B380">
        <v>2530.2318968350091</v>
      </c>
      <c r="C380">
        <v>-5.0865319532706739</v>
      </c>
      <c r="D380">
        <v>1.5311957853356151E-2</v>
      </c>
      <c r="E380">
        <v>-0.96796147153586987</v>
      </c>
      <c r="F380">
        <v>-5.2156752404173418E-2</v>
      </c>
      <c r="G380">
        <v>0.12494536604524867</v>
      </c>
      <c r="H380">
        <v>-751.99394240834442</v>
      </c>
      <c r="I380">
        <v>70979.568868311224</v>
      </c>
      <c r="J380">
        <v>-1057.9840646629036</v>
      </c>
      <c r="K380">
        <v>-6.3506240287060034E-2</v>
      </c>
      <c r="L380">
        <v>0.14008245794736965</v>
      </c>
      <c r="M380">
        <v>380.14691909938995</v>
      </c>
      <c r="N380">
        <v>70366.743844527504</v>
      </c>
      <c r="O380">
        <v>-856.43406896039301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458.08059956419328</v>
      </c>
      <c r="C382">
        <v>-0.97892097846844228</v>
      </c>
      <c r="D382">
        <v>-0.37456220216047903</v>
      </c>
      <c r="E382">
        <v>0.48928978568192633</v>
      </c>
      <c r="F382">
        <v>6.4172770503188717E-2</v>
      </c>
      <c r="G382">
        <v>-9.028276798759112E-2</v>
      </c>
      <c r="H382">
        <v>-234.40617626431171</v>
      </c>
      <c r="I382">
        <v>-81775.030610088317</v>
      </c>
      <c r="J382">
        <v>-9183.3434515904464</v>
      </c>
      <c r="K382">
        <v>0.49655056684845134</v>
      </c>
      <c r="L382">
        <v>-0.13842577724601651</v>
      </c>
      <c r="M382">
        <v>-252.06103629553968</v>
      </c>
      <c r="N382">
        <v>-108863.93728513474</v>
      </c>
      <c r="O382">
        <v>-4989.7341922123214</v>
      </c>
    </row>
    <row r="383" spans="1:15" x14ac:dyDescent="0.25">
      <c r="A383" t="s">
        <v>236</v>
      </c>
      <c r="B383">
        <v>-336.91975398381845</v>
      </c>
      <c r="C383">
        <v>0.80983246854345903</v>
      </c>
      <c r="D383">
        <v>0.30986426838381775</v>
      </c>
      <c r="E383">
        <v>-0.40477501625496953</v>
      </c>
      <c r="F383">
        <v>-5.3088241331979522E-2</v>
      </c>
      <c r="G383">
        <v>7.4688272572027925E-2</v>
      </c>
      <c r="H383">
        <v>193.91731972375982</v>
      </c>
      <c r="I383">
        <v>67650.072233404106</v>
      </c>
      <c r="J383">
        <v>7597.109327986117</v>
      </c>
      <c r="K383">
        <v>-5.1133288103418571E-2</v>
      </c>
      <c r="L383">
        <v>0.16215747543136352</v>
      </c>
      <c r="M383">
        <v>1623.9810584606944</v>
      </c>
      <c r="N383">
        <v>96150.428091692243</v>
      </c>
      <c r="O383">
        <v>2891.7139408617768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-57.027903415577192</v>
      </c>
      <c r="C385">
        <v>1.9130690409367668</v>
      </c>
      <c r="D385">
        <v>-0.6517295783733964</v>
      </c>
      <c r="E385">
        <v>0.42508062168608396</v>
      </c>
      <c r="F385">
        <v>1.9251545448038455E-2</v>
      </c>
      <c r="G385">
        <v>-1.1335005164671619E-2</v>
      </c>
      <c r="H385">
        <v>124.38040637015146</v>
      </c>
      <c r="I385">
        <v>-6828.9318240799676</v>
      </c>
      <c r="J385">
        <v>114.38953086714071</v>
      </c>
      <c r="K385">
        <v>7.5660570263932386E-2</v>
      </c>
      <c r="L385">
        <v>-2.1259472665628977E-2</v>
      </c>
      <c r="M385">
        <v>-124.26131112426384</v>
      </c>
      <c r="N385">
        <v>-4640.9890117381237</v>
      </c>
      <c r="O385">
        <v>787.35155242680253</v>
      </c>
    </row>
    <row r="386" spans="1:15" x14ac:dyDescent="0.25">
      <c r="A386" t="s">
        <v>236</v>
      </c>
      <c r="B386">
        <v>89.949083786650149</v>
      </c>
      <c r="C386">
        <v>0.5642172414963722</v>
      </c>
      <c r="D386">
        <v>6.3963388414484512E-2</v>
      </c>
      <c r="E386">
        <v>-0.64412048367875929</v>
      </c>
      <c r="F386">
        <v>-3.3240597037216886E-2</v>
      </c>
      <c r="G386">
        <v>5.8585450922392805E-2</v>
      </c>
      <c r="H386">
        <v>132.12970058386554</v>
      </c>
      <c r="I386">
        <v>22867.506830956328</v>
      </c>
      <c r="J386">
        <v>2002.1252035138198</v>
      </c>
      <c r="K386">
        <v>-2.8583671971449634E-2</v>
      </c>
      <c r="L386">
        <v>6.1574435013759705E-2</v>
      </c>
      <c r="M386">
        <v>502.37043689573972</v>
      </c>
      <c r="N386">
        <v>8866.6421994295906</v>
      </c>
      <c r="O386">
        <v>630.95471340649465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1134.7305200842845</v>
      </c>
      <c r="C388">
        <v>-2.7282543756953013</v>
      </c>
      <c r="D388">
        <v>-0.53062935751092244</v>
      </c>
      <c r="E388">
        <v>-0.12559747722557263</v>
      </c>
      <c r="F388">
        <v>1.9605396671742437E-2</v>
      </c>
      <c r="G388">
        <v>1.9088391865561175E-2</v>
      </c>
      <c r="H388">
        <v>-344.1326967604374</v>
      </c>
      <c r="I388">
        <v>54272.192188960704</v>
      </c>
      <c r="J388">
        <v>2977.033616103171</v>
      </c>
      <c r="K388">
        <v>0.10897175138023767</v>
      </c>
      <c r="L388">
        <v>-0.11152052689195055</v>
      </c>
      <c r="M388">
        <v>1625.6032771835414</v>
      </c>
      <c r="N388">
        <v>16144.764896183835</v>
      </c>
      <c r="O388">
        <v>344.4766719956167</v>
      </c>
    </row>
    <row r="389" spans="1:15" x14ac:dyDescent="0.25">
      <c r="A389" t="s">
        <v>236</v>
      </c>
      <c r="B389">
        <v>2111.5712223453793</v>
      </c>
      <c r="C389">
        <v>7.0554088540275508</v>
      </c>
      <c r="D389">
        <v>-6.2290246200627952E-2</v>
      </c>
      <c r="E389">
        <v>-0.75873563605010519</v>
      </c>
      <c r="F389">
        <v>1.4242303665536077E-2</v>
      </c>
      <c r="G389">
        <v>-2.4623026111377327E-2</v>
      </c>
      <c r="H389">
        <v>-263.57396584368416</v>
      </c>
      <c r="I389">
        <v>-1202.9962290125295</v>
      </c>
      <c r="J389">
        <v>-1824.0321955435779</v>
      </c>
      <c r="K389">
        <v>-8.712007952774152E-2</v>
      </c>
      <c r="L389">
        <v>0.10866311832205297</v>
      </c>
      <c r="M389">
        <v>-446.14993475162123</v>
      </c>
      <c r="N389">
        <v>32239.001849595894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-839.45733663988494</v>
      </c>
      <c r="C391">
        <v>6.9969263511236761</v>
      </c>
      <c r="D391">
        <v>-0.46927580646041511</v>
      </c>
      <c r="E391">
        <v>4.5020113479350088E-2</v>
      </c>
      <c r="F391">
        <v>0.15913022449087993</v>
      </c>
      <c r="G391">
        <v>-1.3179668664157845E-2</v>
      </c>
      <c r="H391">
        <v>445.67295849960021</v>
      </c>
      <c r="I391">
        <v>628.62236779039631</v>
      </c>
      <c r="J391">
        <v>2282.6043206834966</v>
      </c>
      <c r="K391">
        <v>0.3381560573903819</v>
      </c>
      <c r="L391">
        <v>1.835226748877097E-2</v>
      </c>
      <c r="M391">
        <v>104.57360998548421</v>
      </c>
      <c r="N391">
        <v>-888.63665231250343</v>
      </c>
      <c r="O391">
        <v>1757.8373841775779</v>
      </c>
    </row>
    <row r="392" spans="1:15" x14ac:dyDescent="0.25">
      <c r="A392" t="s">
        <v>236</v>
      </c>
      <c r="B392">
        <v>-844.628506750935</v>
      </c>
      <c r="C392">
        <v>13.456822116557737</v>
      </c>
      <c r="D392">
        <v>0.33827300435112362</v>
      </c>
      <c r="E392">
        <v>-0.80974902554683392</v>
      </c>
      <c r="F392">
        <v>-4.5793628446909068E-2</v>
      </c>
      <c r="G392">
        <v>0.1866009146823209</v>
      </c>
      <c r="H392">
        <v>876.19158401975619</v>
      </c>
      <c r="I392">
        <v>-45099.240968149687</v>
      </c>
      <c r="J392">
        <v>-1746.5761042838988</v>
      </c>
      <c r="K392">
        <v>4.0963688845993794E-2</v>
      </c>
      <c r="L392">
        <v>0.23358614091986477</v>
      </c>
      <c r="M392">
        <v>-291.84573474287248</v>
      </c>
      <c r="N392">
        <v>-57954.703621058368</v>
      </c>
      <c r="O392">
        <v>3241.3019746053237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-70.370945910892459</v>
      </c>
      <c r="C394">
        <v>-1.156541249507411</v>
      </c>
      <c r="D394">
        <v>-0.54768321385069618</v>
      </c>
      <c r="E394">
        <v>0.16881275567687817</v>
      </c>
      <c r="F394">
        <v>5.67750416662261E-2</v>
      </c>
      <c r="G394">
        <v>1.9238737370503012E-2</v>
      </c>
      <c r="H394">
        <v>190.77518105818859</v>
      </c>
      <c r="I394">
        <v>-1441.0664555288749</v>
      </c>
      <c r="J394">
        <v>-4406.6424019040705</v>
      </c>
      <c r="K394">
        <v>0.25208665880228726</v>
      </c>
      <c r="L394">
        <v>-0.14358036393901846</v>
      </c>
      <c r="M394">
        <v>292.40581767382241</v>
      </c>
      <c r="N394">
        <v>-63473.0276491892</v>
      </c>
      <c r="O394">
        <v>-882.4816019895112</v>
      </c>
    </row>
    <row r="395" spans="1:15" x14ac:dyDescent="0.25">
      <c r="A395" t="s">
        <v>236</v>
      </c>
      <c r="B395">
        <v>292.35648898339355</v>
      </c>
      <c r="C395">
        <v>4.3291173942781196</v>
      </c>
      <c r="D395">
        <v>6.0263282487925146E-2</v>
      </c>
      <c r="E395">
        <v>-0.58876741397443821</v>
      </c>
      <c r="F395">
        <v>-1.0095319735594521E-2</v>
      </c>
      <c r="G395">
        <v>6.8688381624097461E-2</v>
      </c>
      <c r="H395">
        <v>392.30368618870779</v>
      </c>
      <c r="I395">
        <v>51497.306842584832</v>
      </c>
      <c r="J395">
        <v>6088.1036019877656</v>
      </c>
      <c r="K395">
        <v>-6.6735506787456433E-2</v>
      </c>
      <c r="L395">
        <v>0.13210043232034638</v>
      </c>
      <c r="M395">
        <v>-163.73838373922672</v>
      </c>
      <c r="N395">
        <v>55632.011777347143</v>
      </c>
      <c r="O395">
        <v>3895.4135835400393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-65.668206720884712</v>
      </c>
      <c r="C397">
        <v>2.4262453643906046</v>
      </c>
      <c r="D397">
        <v>-0.83897391591693893</v>
      </c>
      <c r="E397">
        <v>0.25610806153397869</v>
      </c>
      <c r="F397">
        <v>7.4962848452926646E-3</v>
      </c>
      <c r="G397">
        <v>-1.862623815131503E-3</v>
      </c>
      <c r="H397">
        <v>207.31426704263151</v>
      </c>
      <c r="I397">
        <v>-9779.0548643169186</v>
      </c>
      <c r="J397">
        <v>1060.2064033489132</v>
      </c>
      <c r="K397">
        <v>1.7692005822614074E-2</v>
      </c>
      <c r="L397">
        <v>-6.0230483242292602E-3</v>
      </c>
      <c r="M397">
        <v>-109.30909821620826</v>
      </c>
      <c r="N397">
        <v>-5520.7445109349192</v>
      </c>
      <c r="O397">
        <v>814.98807770628332</v>
      </c>
    </row>
    <row r="398" spans="1:15" x14ac:dyDescent="0.25">
      <c r="A398" t="s">
        <v>236</v>
      </c>
      <c r="B398">
        <v>30.838999896636366</v>
      </c>
      <c r="C398">
        <v>0.87991195556156687</v>
      </c>
      <c r="D398">
        <v>6.3908269363461279E-2</v>
      </c>
      <c r="E398">
        <v>-0.42876131905302745</v>
      </c>
      <c r="F398">
        <v>-6.0422945658223856E-3</v>
      </c>
      <c r="G398">
        <v>1.1002518324577604E-2</v>
      </c>
      <c r="H398">
        <v>34.934599187586471</v>
      </c>
      <c r="I398">
        <v>-2949.8978695489059</v>
      </c>
      <c r="J398">
        <v>90.903069428590271</v>
      </c>
      <c r="K398">
        <v>3.0808511772450536E-3</v>
      </c>
      <c r="L398">
        <v>5.1486098015427681E-3</v>
      </c>
      <c r="M398">
        <v>206.71219211352059</v>
      </c>
      <c r="N398">
        <v>-6604.9859088162502</v>
      </c>
      <c r="O398">
        <v>77.62339202530805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181.84427296403757</v>
      </c>
      <c r="C400">
        <v>2.2861759922796714</v>
      </c>
      <c r="D400">
        <v>-0.48006648802630736</v>
      </c>
      <c r="E400">
        <v>4.8069063229395387E-2</v>
      </c>
      <c r="F400">
        <v>2.5223980720538892E-2</v>
      </c>
      <c r="G400">
        <v>-2.2999057749628293E-2</v>
      </c>
      <c r="H400">
        <v>-26.732996155153916</v>
      </c>
      <c r="I400">
        <v>1053.6214333341932</v>
      </c>
      <c r="J400">
        <v>-273.57896352972148</v>
      </c>
      <c r="K400">
        <v>3.9296701780934376E-2</v>
      </c>
      <c r="L400">
        <v>-8.3014056426432697E-3</v>
      </c>
      <c r="M400">
        <v>12.247917391951404</v>
      </c>
      <c r="N400">
        <v>-1393.0422558890323</v>
      </c>
      <c r="O400">
        <v>135.23082265985965</v>
      </c>
    </row>
    <row r="401" spans="1:15" x14ac:dyDescent="0.25">
      <c r="A401" t="s">
        <v>236</v>
      </c>
      <c r="B401">
        <v>-273.64379911298249</v>
      </c>
      <c r="C401">
        <v>-1.2627500879042839</v>
      </c>
      <c r="D401">
        <v>0.25188170157618706</v>
      </c>
      <c r="E401">
        <v>-0.65428104287777411</v>
      </c>
      <c r="F401">
        <v>-2.6921094808567813E-3</v>
      </c>
      <c r="G401">
        <v>2.2876893089043879E-2</v>
      </c>
      <c r="H401">
        <v>88.943029571422727</v>
      </c>
      <c r="I401">
        <v>6315.4174526278039</v>
      </c>
      <c r="J401">
        <v>-1229.1170435185097</v>
      </c>
      <c r="K401">
        <v>5.2946690731419024E-3</v>
      </c>
      <c r="L401">
        <v>3.4429630150851584E-2</v>
      </c>
      <c r="M401">
        <v>511.92578341601165</v>
      </c>
      <c r="N401">
        <v>6379.8913944223304</v>
      </c>
      <c r="O401">
        <v>-991.11412198929133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-5822.6311717464932</v>
      </c>
      <c r="C403">
        <v>-8.8714315679359821</v>
      </c>
      <c r="D403">
        <v>-0.70591722656139433</v>
      </c>
      <c r="E403">
        <v>1.9865432890439183E-2</v>
      </c>
      <c r="F403">
        <v>0.34581356373828603</v>
      </c>
      <c r="G403">
        <v>0.31505485262157201</v>
      </c>
      <c r="H403">
        <v>1692.1007507920813</v>
      </c>
      <c r="I403">
        <v>75735.315663266651</v>
      </c>
      <c r="J403">
        <v>21517.251446671122</v>
      </c>
      <c r="K403">
        <v>0.76738742697619244</v>
      </c>
      <c r="L403">
        <v>4.7874132358312699E-2</v>
      </c>
      <c r="M403">
        <v>4330.7945269559841</v>
      </c>
      <c r="N403">
        <v>153847.40853268461</v>
      </c>
      <c r="O403">
        <v>3178.7290635871213</v>
      </c>
    </row>
    <row r="404" spans="1:15" x14ac:dyDescent="0.25">
      <c r="A404" t="s">
        <v>236</v>
      </c>
      <c r="B404">
        <v>-808.55813212903422</v>
      </c>
      <c r="C404">
        <v>36.672096883060199</v>
      </c>
      <c r="D404">
        <v>4.6149080275484367E-2</v>
      </c>
      <c r="E404">
        <v>-0.38051026549374534</v>
      </c>
      <c r="F404">
        <v>0.1676757984652168</v>
      </c>
      <c r="G404">
        <v>5.4643960641917455E-3</v>
      </c>
      <c r="H404">
        <v>1357.1157936870811</v>
      </c>
      <c r="I404">
        <v>-96680.744270754483</v>
      </c>
      <c r="J404">
        <v>-3182.7678288292036</v>
      </c>
      <c r="K404">
        <v>-6.1898638167603146E-2</v>
      </c>
      <c r="L404">
        <v>0.56246654431609</v>
      </c>
      <c r="M404">
        <v>539.74282580479939</v>
      </c>
      <c r="N404">
        <v>76010.577926376296</v>
      </c>
      <c r="O404">
        <v>-3099.6954765348914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-448.36299650030179</v>
      </c>
      <c r="C406">
        <v>3.3453168500759394</v>
      </c>
      <c r="D406">
        <v>-0.83537452862779293</v>
      </c>
      <c r="E406">
        <v>-9.0648485151068145E-2</v>
      </c>
      <c r="F406">
        <v>6.2674682065741283E-2</v>
      </c>
      <c r="G406">
        <v>5.6632861217135927E-2</v>
      </c>
      <c r="H406">
        <v>35.185282229954559</v>
      </c>
      <c r="I406">
        <v>4721.4656137539851</v>
      </c>
      <c r="J406">
        <v>5153.553362730152</v>
      </c>
      <c r="K406">
        <v>8.2424128638630356E-2</v>
      </c>
      <c r="L406">
        <v>-4.0474796748250774E-3</v>
      </c>
      <c r="M406">
        <v>-57.256257237816584</v>
      </c>
      <c r="N406">
        <v>-22921.111853971146</v>
      </c>
      <c r="O406">
        <v>4104.9310504952464</v>
      </c>
    </row>
    <row r="407" spans="1:15" x14ac:dyDescent="0.25">
      <c r="A407" t="s">
        <v>236</v>
      </c>
      <c r="B407">
        <v>119.80457182759265</v>
      </c>
      <c r="C407">
        <v>2.0288719869296279</v>
      </c>
      <c r="D407">
        <v>0.17983073594399138</v>
      </c>
      <c r="E407">
        <v>-0.62661645037818203</v>
      </c>
      <c r="F407">
        <v>-4.0530378363617434E-2</v>
      </c>
      <c r="G407">
        <v>8.9078369888268227E-2</v>
      </c>
      <c r="H407">
        <v>-52.791257755244878</v>
      </c>
      <c r="I407">
        <v>-3736.5637313961097</v>
      </c>
      <c r="J407">
        <v>-385.25368652185193</v>
      </c>
      <c r="K407">
        <v>-5.0194133079802264E-2</v>
      </c>
      <c r="L407">
        <v>0.13539842132035848</v>
      </c>
      <c r="M407">
        <v>205.25632531924444</v>
      </c>
      <c r="N407">
        <v>20034.922556549216</v>
      </c>
      <c r="O407">
        <v>-491.32901400292883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2014.88346394276</v>
      </c>
      <c r="C409">
        <v>2.1939117999492463</v>
      </c>
      <c r="D409">
        <v>-0.52216141002310368</v>
      </c>
      <c r="E409">
        <v>3.6817401838366071E-2</v>
      </c>
      <c r="F409">
        <v>0.20085852763312276</v>
      </c>
      <c r="G409">
        <v>-0.10120567647191106</v>
      </c>
      <c r="H409">
        <v>-1325.828499316937</v>
      </c>
      <c r="I409">
        <v>107162.43811639896</v>
      </c>
      <c r="J409">
        <v>-12627.928594556946</v>
      </c>
      <c r="K409">
        <v>0.35550557325250931</v>
      </c>
      <c r="L409">
        <v>-0.12703873244862565</v>
      </c>
      <c r="M409">
        <v>-1631.7289642264611</v>
      </c>
      <c r="N409">
        <v>25666.670662188233</v>
      </c>
      <c r="O409">
        <v>-4427.9024128751844</v>
      </c>
    </row>
    <row r="410" spans="1:15" x14ac:dyDescent="0.25">
      <c r="A410" t="s">
        <v>236</v>
      </c>
      <c r="B410">
        <v>4398.368596897426</v>
      </c>
      <c r="C410">
        <v>-6.1150930249549846</v>
      </c>
      <c r="D410">
        <v>0.12793808150164818</v>
      </c>
      <c r="E410">
        <v>-0.74767468796194447</v>
      </c>
      <c r="F410">
        <v>-0.12278960505310851</v>
      </c>
      <c r="G410">
        <v>0.2565514644025696</v>
      </c>
      <c r="H410">
        <v>-2299.0956659151648</v>
      </c>
      <c r="I410">
        <v>49095.227793796439</v>
      </c>
      <c r="J410">
        <v>-1306.0808694085863</v>
      </c>
      <c r="K410">
        <v>-0.14341652990961815</v>
      </c>
      <c r="L410">
        <v>0.36014152803600646</v>
      </c>
      <c r="M410">
        <v>2991.3317688557936</v>
      </c>
      <c r="N410">
        <v>64236.444600610383</v>
      </c>
      <c r="O410">
        <v>-5206.2568833619516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46.533452901113449</v>
      </c>
      <c r="C412">
        <v>-3.7595555991049836</v>
      </c>
      <c r="D412">
        <v>-0.63299210676723605</v>
      </c>
      <c r="E412">
        <v>0.20330019239701541</v>
      </c>
      <c r="F412">
        <v>0.10586429381812276</v>
      </c>
      <c r="G412">
        <v>2.4822689697303627E-2</v>
      </c>
      <c r="H412">
        <v>37.614024118227803</v>
      </c>
      <c r="I412">
        <v>-20776.064703715838</v>
      </c>
      <c r="J412">
        <v>5785.0066112835511</v>
      </c>
      <c r="K412">
        <v>0.20768755204466097</v>
      </c>
      <c r="L412">
        <v>1.26566336326852E-2</v>
      </c>
      <c r="M412">
        <v>-949.30870098987771</v>
      </c>
      <c r="N412">
        <v>9436.4271807960067</v>
      </c>
      <c r="O412">
        <v>6083.9557247539351</v>
      </c>
    </row>
    <row r="413" spans="1:15" x14ac:dyDescent="0.25">
      <c r="A413" t="s">
        <v>236</v>
      </c>
      <c r="B413">
        <v>2400.8267470963801</v>
      </c>
      <c r="C413">
        <v>11.078035177038519</v>
      </c>
      <c r="D413">
        <v>-2.5357326978610428E-2</v>
      </c>
      <c r="E413">
        <v>-0.61315052279454985</v>
      </c>
      <c r="F413">
        <v>-1.987973248583827E-2</v>
      </c>
      <c r="G413">
        <v>0.18085462537529431</v>
      </c>
      <c r="H413">
        <v>-783.34468702943627</v>
      </c>
      <c r="I413">
        <v>-98212.44719878101</v>
      </c>
      <c r="J413">
        <v>3127.2202816278677</v>
      </c>
      <c r="K413">
        <v>-4.6757623158110155E-2</v>
      </c>
      <c r="L413">
        <v>0.2505825399301721</v>
      </c>
      <c r="M413">
        <v>-1072.643477099512</v>
      </c>
      <c r="N413">
        <v>-144126.27946313508</v>
      </c>
      <c r="O413">
        <v>7495.3248704292391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-1488.7515483560151</v>
      </c>
      <c r="C6">
        <v>-1504.7515483560151</v>
      </c>
      <c r="D6">
        <v>-1528.4543053980942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-1996.492404345877</v>
      </c>
      <c r="C22">
        <v>-2012.492404345877</v>
      </c>
      <c r="D22">
        <v>-2036.1951613879562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-1993.5428092391383</v>
      </c>
      <c r="C34">
        <v>-2009.5428092391383</v>
      </c>
      <c r="D34">
        <v>-2033.2455662812174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-1660.0048113676837</v>
      </c>
      <c r="C38">
        <v>-1676.0048113676837</v>
      </c>
      <c r="D38">
        <v>-1699.7075684097629</v>
      </c>
    </row>
    <row r="39" spans="1:4" x14ac:dyDescent="0.25">
      <c r="A39" t="s">
        <v>48</v>
      </c>
      <c r="B39">
        <v>-1910.8466398064634</v>
      </c>
      <c r="C39">
        <v>-1926.8466398064634</v>
      </c>
      <c r="D39">
        <v>-1950.5493968485425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-1951.8051397172644</v>
      </c>
      <c r="C69">
        <v>-1967.8051397172644</v>
      </c>
      <c r="D69">
        <v>-1991.5078967593436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</v>
      </c>
      <c r="C101">
        <v>-1843.493460897912</v>
      </c>
      <c r="D101">
        <v>-1867.1962179399911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-9.7534627661592474E-2</v>
      </c>
    </row>
    <row r="8" spans="1:2" x14ac:dyDescent="0.25">
      <c r="A8" t="s">
        <v>204</v>
      </c>
      <c r="B8">
        <v>0.30898100796392508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14.936713226270092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-1.6542568231400259</v>
      </c>
    </row>
    <row r="14" spans="1:2" x14ac:dyDescent="0.25">
      <c r="A14" t="s">
        <v>246</v>
      </c>
      <c r="B14">
        <v>0.10502215619001029</v>
      </c>
    </row>
    <row r="15" spans="1:2" x14ac:dyDescent="0.25">
      <c r="A15" t="s">
        <v>247</v>
      </c>
      <c r="B15">
        <v>8.7174937183837703E-2</v>
      </c>
    </row>
    <row r="16" spans="1:2" x14ac:dyDescent="0.25">
      <c r="A16" t="s">
        <v>205</v>
      </c>
      <c r="B16">
        <v>1887.1310762847472</v>
      </c>
    </row>
    <row r="17" spans="1:3" x14ac:dyDescent="0.25">
      <c r="A17" t="s">
        <v>206</v>
      </c>
      <c r="B17">
        <v>64534.738813923715</v>
      </c>
    </row>
    <row r="18" spans="1:3" x14ac:dyDescent="0.25">
      <c r="A18" t="s">
        <v>207</v>
      </c>
      <c r="B18">
        <v>-9719.995614693953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-0.51352633964462746</v>
      </c>
      <c r="C24">
        <v>1.1952000439964028E-2</v>
      </c>
    </row>
    <row r="25" spans="1:3" x14ac:dyDescent="0.25">
      <c r="A25" t="s">
        <v>204</v>
      </c>
      <c r="B25">
        <v>0.15043699939485747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-11.317278226102886</v>
      </c>
      <c r="C28">
        <v>-7.3338940478678003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-7.4338352779499003E-2</v>
      </c>
      <c r="C31">
        <v>2.6564729790748271E-2</v>
      </c>
    </row>
    <row r="32" spans="1:3" x14ac:dyDescent="0.25">
      <c r="A32" t="s">
        <v>247</v>
      </c>
      <c r="B32">
        <v>-1.2436178214807518E-2</v>
      </c>
      <c r="C32">
        <v>-0.12250926586910707</v>
      </c>
    </row>
    <row r="33" spans="1:3" x14ac:dyDescent="0.25">
      <c r="A33" t="s">
        <v>205</v>
      </c>
      <c r="B33">
        <v>-372.6077706021797</v>
      </c>
      <c r="C33">
        <v>-299.59903751145674</v>
      </c>
    </row>
    <row r="34" spans="1:3" x14ac:dyDescent="0.25">
      <c r="A34" t="s">
        <v>206</v>
      </c>
      <c r="B34">
        <v>27796.352308886766</v>
      </c>
      <c r="C34">
        <v>2585.7347992170362</v>
      </c>
    </row>
    <row r="35" spans="1:3" x14ac:dyDescent="0.25">
      <c r="A35" t="s">
        <v>207</v>
      </c>
      <c r="B35">
        <v>-5864.6237855253248</v>
      </c>
      <c r="C35">
        <v>-3652.8350294636452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-0.53408131915415558</v>
      </c>
      <c r="C41">
        <v>-0.19577309142026178</v>
      </c>
    </row>
    <row r="42" spans="1:3" x14ac:dyDescent="0.25">
      <c r="A42" t="s">
        <v>204</v>
      </c>
      <c r="B42">
        <v>0.11094416170477395</v>
      </c>
      <c r="C42">
        <v>-0.66390229392506384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-0.84086940411118072</v>
      </c>
      <c r="C45">
        <v>-0.52963879533128488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-2.2362326788164182E-2</v>
      </c>
      <c r="C48">
        <v>5.3020622141541005E-3</v>
      </c>
    </row>
    <row r="49" spans="1:3" x14ac:dyDescent="0.25">
      <c r="A49" t="s">
        <v>247</v>
      </c>
      <c r="B49">
        <v>1.0223448509919745E-2</v>
      </c>
      <c r="C49">
        <v>-1.5807634851628408E-2</v>
      </c>
    </row>
    <row r="50" spans="1:3" x14ac:dyDescent="0.25">
      <c r="A50" t="s">
        <v>205</v>
      </c>
      <c r="B50">
        <v>-71.071884072260673</v>
      </c>
      <c r="C50">
        <v>6.7250427727507578</v>
      </c>
    </row>
    <row r="51" spans="1:3" x14ac:dyDescent="0.25">
      <c r="A51" t="s">
        <v>206</v>
      </c>
      <c r="B51">
        <v>11461.667684960168</v>
      </c>
      <c r="C51">
        <v>826.8643914571212</v>
      </c>
    </row>
    <row r="52" spans="1:3" x14ac:dyDescent="0.25">
      <c r="A52" t="s">
        <v>207</v>
      </c>
      <c r="B52">
        <v>570.81807293545808</v>
      </c>
      <c r="C52">
        <v>-128.62503799402037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-0.66608350938999505</v>
      </c>
      <c r="C58">
        <v>4.4660495964316371E-2</v>
      </c>
    </row>
    <row r="59" spans="1:3" x14ac:dyDescent="0.25">
      <c r="A59" t="s">
        <v>204</v>
      </c>
      <c r="B59">
        <v>0.29535597459287016</v>
      </c>
      <c r="C59">
        <v>-0.69276978138655532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-5.4955456831089045E-2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246</v>
      </c>
      <c r="B65">
        <v>-3.2594561717130405E-2</v>
      </c>
      <c r="C65">
        <v>3.3551866021623977E-3</v>
      </c>
    </row>
    <row r="66" spans="1:3" x14ac:dyDescent="0.25">
      <c r="A66" t="s">
        <v>247</v>
      </c>
      <c r="B66">
        <v>-1.2088112404266861E-3</v>
      </c>
      <c r="C66">
        <v>-4.0834846086726807E-2</v>
      </c>
    </row>
    <row r="67" spans="1:3" x14ac:dyDescent="0.25">
      <c r="A67" t="s">
        <v>205</v>
      </c>
      <c r="B67">
        <v>-311.10956772921054</v>
      </c>
      <c r="C67">
        <v>67.347320066284624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-717.39307056844098</v>
      </c>
      <c r="C69">
        <v>1603.4435125785874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-0.98227587537291117</v>
      </c>
      <c r="C75">
        <v>0.577351302625978</v>
      </c>
    </row>
    <row r="76" spans="1:3" x14ac:dyDescent="0.25">
      <c r="A76" t="s">
        <v>204</v>
      </c>
      <c r="B76">
        <v>-2.8225840250304279E-2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-6.0515270528845033E-3</v>
      </c>
      <c r="C79">
        <v>0.15447261395946812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9.9366646342402012E-4</v>
      </c>
      <c r="C82">
        <v>2.2212279990708643E-3</v>
      </c>
    </row>
    <row r="83" spans="1:3" x14ac:dyDescent="0.25">
      <c r="A83" t="s">
        <v>247</v>
      </c>
      <c r="B83">
        <v>-2.576473312538529E-3</v>
      </c>
      <c r="C83">
        <v>-3.6984370056046675E-3</v>
      </c>
    </row>
    <row r="84" spans="1:3" x14ac:dyDescent="0.25">
      <c r="A84" t="s">
        <v>205</v>
      </c>
      <c r="B84">
        <v>-38.478531187543176</v>
      </c>
      <c r="C84">
        <v>-22.525551137881049</v>
      </c>
    </row>
    <row r="85" spans="1:3" x14ac:dyDescent="0.25">
      <c r="A85" t="s">
        <v>206</v>
      </c>
      <c r="B85">
        <v>2477.0203913755749</v>
      </c>
      <c r="C85">
        <v>2899.0848460616048</v>
      </c>
    </row>
    <row r="86" spans="1:3" x14ac:dyDescent="0.25">
      <c r="A86" t="s">
        <v>207</v>
      </c>
      <c r="B86">
        <v>70.445648173725033</v>
      </c>
      <c r="C86">
        <v>109.07921754104683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</v>
      </c>
      <c r="C96">
        <v>-0.32356192575666082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-4.4001171649867026E-4</v>
      </c>
      <c r="C99">
        <v>-2.8351844812413005E-4</v>
      </c>
    </row>
    <row r="100" spans="1:3" x14ac:dyDescent="0.25">
      <c r="A100" t="s">
        <v>247</v>
      </c>
      <c r="B100">
        <v>-5.2793165697478321E-4</v>
      </c>
      <c r="C100">
        <v>1.6184213162148526E-3</v>
      </c>
    </row>
    <row r="101" spans="1:3" x14ac:dyDescent="0.25">
      <c r="A101" t="s">
        <v>205</v>
      </c>
      <c r="B101">
        <v>-4.3994304635267119</v>
      </c>
      <c r="C101">
        <v>-7.9060915775997982</v>
      </c>
    </row>
    <row r="102" spans="1:3" x14ac:dyDescent="0.25">
      <c r="A102" t="s">
        <v>206</v>
      </c>
      <c r="B102">
        <v>-542.65926864713356</v>
      </c>
      <c r="C102">
        <v>-1407.3624709603343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-0.42967039917244904</v>
      </c>
      <c r="C109">
        <v>-0.12813454363356311</v>
      </c>
    </row>
    <row r="110" spans="1:3" x14ac:dyDescent="0.25">
      <c r="A110" t="s">
        <v>204</v>
      </c>
      <c r="B110">
        <v>8.7634878874100139E-2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13.761005135236136</v>
      </c>
      <c r="C113">
        <v>16.747004618964759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-2.477735077490795E-4</v>
      </c>
    </row>
    <row r="117" spans="1:3" x14ac:dyDescent="0.25">
      <c r="A117" t="s">
        <v>247</v>
      </c>
      <c r="B117">
        <v>5.1514554720585498E-2</v>
      </c>
      <c r="C117">
        <v>-0.15891836111707894</v>
      </c>
    </row>
    <row r="118" spans="1:3" x14ac:dyDescent="0.25">
      <c r="A118" t="s">
        <v>205</v>
      </c>
      <c r="B118">
        <v>-1111.555738346462</v>
      </c>
      <c r="C118">
        <v>-453.7811293926469</v>
      </c>
    </row>
    <row r="119" spans="1:3" x14ac:dyDescent="0.25">
      <c r="A119" t="s">
        <v>206</v>
      </c>
      <c r="B119">
        <v>276536.89545910544</v>
      </c>
      <c r="C119">
        <v>141192.82414326468</v>
      </c>
    </row>
    <row r="120" spans="1:3" x14ac:dyDescent="0.25">
      <c r="A120" t="s">
        <v>207</v>
      </c>
      <c r="B120">
        <v>-4199.1811989152193</v>
      </c>
      <c r="C120">
        <v>11831.647308137612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-0.80147992644653843</v>
      </c>
      <c r="C126">
        <v>-3.4250701364044275E-2</v>
      </c>
    </row>
    <row r="127" spans="1:3" x14ac:dyDescent="0.25">
      <c r="A127" t="s">
        <v>204</v>
      </c>
      <c r="B127">
        <v>3.1544365950770314E-2</v>
      </c>
      <c r="C127">
        <v>-0.97532330333057782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-0.96575373921562169</v>
      </c>
      <c r="C130">
        <v>-0.86831385496033686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-9.2324481464498779E-4</v>
      </c>
      <c r="C133">
        <v>-1.2794349004404662E-4</v>
      </c>
    </row>
    <row r="134" spans="1:3" x14ac:dyDescent="0.25">
      <c r="A134" t="s">
        <v>247</v>
      </c>
      <c r="B134">
        <v>2.8992889614431472E-3</v>
      </c>
      <c r="C134">
        <v>1.4297477975264868E-3</v>
      </c>
    </row>
    <row r="135" spans="1:3" x14ac:dyDescent="0.25">
      <c r="A135" t="s">
        <v>205</v>
      </c>
      <c r="B135">
        <v>-18.685044496787512</v>
      </c>
      <c r="C135">
        <v>-14.153931853931558</v>
      </c>
    </row>
    <row r="136" spans="1:3" x14ac:dyDescent="0.25">
      <c r="A136" t="s">
        <v>206</v>
      </c>
      <c r="B136">
        <v>1325.8257479769647</v>
      </c>
      <c r="C136">
        <v>392.30009815977149</v>
      </c>
    </row>
    <row r="137" spans="1:3" x14ac:dyDescent="0.25">
      <c r="A137" t="s">
        <v>207</v>
      </c>
      <c r="B137">
        <v>-161.46320892144377</v>
      </c>
      <c r="C137">
        <v>84.933059676796375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-0.75495609198265234</v>
      </c>
      <c r="C143">
        <v>6.0642755921389839E-2</v>
      </c>
    </row>
    <row r="144" spans="1:3" x14ac:dyDescent="0.25">
      <c r="A144" t="s">
        <v>204</v>
      </c>
      <c r="B144">
        <v>-0.10509810583185683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-9.1128411842110886</v>
      </c>
      <c r="C147">
        <v>-6.4676061012352486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1.0000000000000002</v>
      </c>
    </row>
    <row r="150" spans="1:3" x14ac:dyDescent="0.25">
      <c r="A150" t="s">
        <v>246</v>
      </c>
      <c r="B150">
        <v>-2.0209865359879276E-2</v>
      </c>
      <c r="C150">
        <v>5.593320923896348E-3</v>
      </c>
    </row>
    <row r="151" spans="1:3" x14ac:dyDescent="0.25">
      <c r="A151" t="s">
        <v>247</v>
      </c>
      <c r="B151">
        <v>3.0658572887697984E-3</v>
      </c>
      <c r="C151">
        <v>-2.8520839673293621E-2</v>
      </c>
    </row>
    <row r="152" spans="1:3" x14ac:dyDescent="0.25">
      <c r="A152" t="s">
        <v>205</v>
      </c>
      <c r="B152">
        <v>-241.85902824482037</v>
      </c>
      <c r="C152">
        <v>-98.942364999060175</v>
      </c>
    </row>
    <row r="153" spans="1:3" x14ac:dyDescent="0.25">
      <c r="A153" t="s">
        <v>206</v>
      </c>
      <c r="B153">
        <v>-7088.6705365577682</v>
      </c>
      <c r="C153">
        <v>-34312.529168287452</v>
      </c>
    </row>
    <row r="154" spans="1:3" x14ac:dyDescent="0.25">
      <c r="A154" t="s">
        <v>207</v>
      </c>
      <c r="B154">
        <v>-621.79807255343155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-0.84394757825017463</v>
      </c>
      <c r="C160">
        <v>0.11008357545982062</v>
      </c>
    </row>
    <row r="161" spans="1:3" x14ac:dyDescent="0.25">
      <c r="A161" t="s">
        <v>204</v>
      </c>
      <c r="B161">
        <v>0.30389614455189645</v>
      </c>
      <c r="C161">
        <v>-0.95516252506652144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-0.71503140566582124</v>
      </c>
    </row>
    <row r="165" spans="1:3" x14ac:dyDescent="0.25">
      <c r="A165" t="s">
        <v>203</v>
      </c>
      <c r="B165">
        <v>0.99999999999999989</v>
      </c>
      <c r="C165">
        <v>-1.1102230246251565E-16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-6.1657323829169292E-3</v>
      </c>
      <c r="C167">
        <v>-1.5227755397597188E-3</v>
      </c>
    </row>
    <row r="168" spans="1:3" x14ac:dyDescent="0.25">
      <c r="A168" t="s">
        <v>247</v>
      </c>
      <c r="B168">
        <v>5.4572002633149924E-4</v>
      </c>
      <c r="C168">
        <v>4.150951025352536E-4</v>
      </c>
    </row>
    <row r="169" spans="1:3" x14ac:dyDescent="0.25">
      <c r="A169" t="s">
        <v>205</v>
      </c>
      <c r="B169">
        <v>-30.590759556116243</v>
      </c>
      <c r="C169">
        <v>-24.003089161293381</v>
      </c>
    </row>
    <row r="170" spans="1:3" x14ac:dyDescent="0.25">
      <c r="A170" t="s">
        <v>206</v>
      </c>
      <c r="B170">
        <v>-1605.5307642742894</v>
      </c>
      <c r="C170">
        <v>415.87555445680505</v>
      </c>
    </row>
    <row r="171" spans="1:3" x14ac:dyDescent="0.25">
      <c r="A171" t="s">
        <v>207</v>
      </c>
      <c r="B171">
        <v>-100.4125924314182</v>
      </c>
      <c r="C171">
        <v>-15.636527352421133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-0.52578049349156752</v>
      </c>
      <c r="C177">
        <v>1.6160294518047957E-2</v>
      </c>
    </row>
    <row r="178" spans="1:3" x14ac:dyDescent="0.25">
      <c r="A178" t="s">
        <v>204</v>
      </c>
      <c r="B178">
        <v>0.20680568664208024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-1.0389333705804025</v>
      </c>
      <c r="C181">
        <v>3.4873001534288295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3.0608299672764835E-2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112.41486256372897</v>
      </c>
      <c r="C186">
        <v>42.730578160253728</v>
      </c>
    </row>
    <row r="187" spans="1:3" x14ac:dyDescent="0.25">
      <c r="A187" t="s">
        <v>206</v>
      </c>
      <c r="B187">
        <v>8775.0579426352742</v>
      </c>
      <c r="C187">
        <v>17841.521976149692</v>
      </c>
    </row>
    <row r="188" spans="1:3" x14ac:dyDescent="0.25">
      <c r="A188" t="s">
        <v>207</v>
      </c>
      <c r="B188">
        <v>-372.38414335164146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-0.90122484218645882</v>
      </c>
      <c r="C194">
        <v>3.4111564675525168E-2</v>
      </c>
    </row>
    <row r="195" spans="1:3" x14ac:dyDescent="0.25">
      <c r="A195" t="s">
        <v>204</v>
      </c>
      <c r="B195">
        <v>8.5268383500847963E-3</v>
      </c>
      <c r="C195">
        <v>-0.85794896706749013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9.831238407661852E-2</v>
      </c>
      <c r="C198">
        <v>0.79854595299859077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-6.9388939039072284E-18</v>
      </c>
      <c r="C200">
        <v>0.99999999999999989</v>
      </c>
    </row>
    <row r="201" spans="1:3" x14ac:dyDescent="0.25">
      <c r="A201" t="s">
        <v>246</v>
      </c>
      <c r="B201">
        <v>-2.0421510225808896E-2</v>
      </c>
      <c r="C201">
        <v>1.3353147543762458E-2</v>
      </c>
    </row>
    <row r="202" spans="1:3" x14ac:dyDescent="0.25">
      <c r="A202" t="s">
        <v>247</v>
      </c>
      <c r="B202">
        <v>1.533355048025053E-2</v>
      </c>
      <c r="C202">
        <v>-2.8654406362710078E-2</v>
      </c>
    </row>
    <row r="203" spans="1:3" x14ac:dyDescent="0.25">
      <c r="A203" t="s">
        <v>205</v>
      </c>
      <c r="B203">
        <v>-94.930942593169888</v>
      </c>
      <c r="C203">
        <v>-96.262434858329513</v>
      </c>
    </row>
    <row r="204" spans="1:3" x14ac:dyDescent="0.25">
      <c r="A204" t="s">
        <v>206</v>
      </c>
      <c r="B204">
        <v>220.44508964980304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-0.60718710283075528</v>
      </c>
      <c r="C211">
        <v>-0.28095949727058556</v>
      </c>
    </row>
    <row r="212" spans="1:3" x14ac:dyDescent="0.25">
      <c r="A212" t="s">
        <v>204</v>
      </c>
      <c r="B212">
        <v>7.3033201296285377E-2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-20.003883800781097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6.5863169824641535E-3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19.773498248429661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4445.4609805020555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-0.59145288525432338</v>
      </c>
      <c r="C228">
        <v>-3.5565165679659172E-2</v>
      </c>
    </row>
    <row r="229" spans="1:3" x14ac:dyDescent="0.25">
      <c r="A229" t="s">
        <v>204</v>
      </c>
      <c r="B229">
        <v>0.3119993228480159</v>
      </c>
      <c r="C229">
        <v>-0.68679754772091284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-1.2964119515805281</v>
      </c>
    </row>
    <row r="233" spans="1:3" x14ac:dyDescent="0.25">
      <c r="A233" t="s">
        <v>203</v>
      </c>
      <c r="B233">
        <v>0.99999999999999978</v>
      </c>
      <c r="C233">
        <v>-5.5511151231257827E-17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2.9035866917073855E-2</v>
      </c>
    </row>
    <row r="236" spans="1:3" x14ac:dyDescent="0.25">
      <c r="A236" t="s">
        <v>247</v>
      </c>
      <c r="B236">
        <v>3.4296665540524407E-4</v>
      </c>
      <c r="C236">
        <v>-0.1725208003014238</v>
      </c>
    </row>
    <row r="237" spans="1:3" x14ac:dyDescent="0.25">
      <c r="A237" t="s">
        <v>205</v>
      </c>
      <c r="B237">
        <v>-282.63320218372468</v>
      </c>
      <c r="C237">
        <v>-202.29105564612897</v>
      </c>
    </row>
    <row r="238" spans="1:3" x14ac:dyDescent="0.25">
      <c r="A238" t="s">
        <v>206</v>
      </c>
      <c r="B238">
        <v>39799.191303790605</v>
      </c>
      <c r="C238">
        <v>3294.5850304237047</v>
      </c>
    </row>
    <row r="239" spans="1:3" x14ac:dyDescent="0.25">
      <c r="A239" t="s">
        <v>207</v>
      </c>
      <c r="B239">
        <v>499.39242176822233</v>
      </c>
      <c r="C239">
        <v>-1224.7226401101384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-7.239749918647595E-2</v>
      </c>
    </row>
    <row r="246" spans="1:2" x14ac:dyDescent="0.25">
      <c r="A246" t="s">
        <v>204</v>
      </c>
      <c r="B246">
        <v>0.31697835314195327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122.98969032332617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-2.4594367222413616</v>
      </c>
    </row>
    <row r="252" spans="1:2" x14ac:dyDescent="0.25">
      <c r="A252" t="s">
        <v>246</v>
      </c>
      <c r="B252">
        <v>-0.23712499258084688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2353.3292300683211</v>
      </c>
    </row>
    <row r="255" spans="1:2" x14ac:dyDescent="0.25">
      <c r="A255" t="s">
        <v>206</v>
      </c>
      <c r="B255">
        <v>119951.48778622015</v>
      </c>
    </row>
    <row r="256" spans="1:2" x14ac:dyDescent="0.25">
      <c r="A256" t="s">
        <v>207</v>
      </c>
      <c r="B256">
        <v>6850.168818736257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-0.36868048245160584</v>
      </c>
      <c r="C262">
        <v>-2.1290974760695761E-2</v>
      </c>
    </row>
    <row r="263" spans="1:3" x14ac:dyDescent="0.25">
      <c r="A263" t="s">
        <v>204</v>
      </c>
      <c r="B263">
        <v>8.620628551637767E-2</v>
      </c>
      <c r="C263">
        <v>-0.6014321961209611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-4.4956542462051985</v>
      </c>
      <c r="C266">
        <v>9.8971422420341018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2.7755575615628914E-17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0.14311834032821696</v>
      </c>
    </row>
    <row r="270" spans="1:3" x14ac:dyDescent="0.25">
      <c r="A270" t="s">
        <v>247</v>
      </c>
      <c r="B270">
        <v>-3.5371722136534195E-3</v>
      </c>
      <c r="C270">
        <v>-0.39282962237603686</v>
      </c>
    </row>
    <row r="271" spans="1:3" x14ac:dyDescent="0.25">
      <c r="A271" t="s">
        <v>205</v>
      </c>
      <c r="B271">
        <v>-2098.6656906957969</v>
      </c>
      <c r="C271">
        <v>-1144.1334250920979</v>
      </c>
    </row>
    <row r="272" spans="1:3" x14ac:dyDescent="0.25">
      <c r="A272" t="s">
        <v>206</v>
      </c>
      <c r="B272">
        <v>41633.514088460644</v>
      </c>
      <c r="C272">
        <v>13205.22539347268</v>
      </c>
    </row>
    <row r="273" spans="1:3" x14ac:dyDescent="0.25">
      <c r="A273" t="s">
        <v>207</v>
      </c>
      <c r="B273">
        <v>-9838.151918773854</v>
      </c>
      <c r="C273">
        <v>-2449.8611413899048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-0.55213583184334836</v>
      </c>
      <c r="C279">
        <v>-8.4863746683224661E-2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0.35080812644435921</v>
      </c>
      <c r="C283">
        <v>0.97395686553284122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-4.5864692258597031E-2</v>
      </c>
      <c r="C286">
        <v>-3.254339079735262E-4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-44.327639570328287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80.065050170704609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-0.51009655026971523</v>
      </c>
      <c r="C296">
        <v>7.5164703491954421E-2</v>
      </c>
    </row>
    <row r="297" spans="1:3" x14ac:dyDescent="0.25">
      <c r="A297" t="s">
        <v>204</v>
      </c>
      <c r="B297">
        <v>0.11452725736601793</v>
      </c>
      <c r="C297">
        <v>-0.67614569904002841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-1.845434402330254</v>
      </c>
      <c r="C300">
        <v>-2.3964808707221761</v>
      </c>
    </row>
    <row r="301" spans="1:3" x14ac:dyDescent="0.25">
      <c r="A301" t="s">
        <v>203</v>
      </c>
      <c r="B301">
        <v>1.0000000000000002</v>
      </c>
      <c r="C301">
        <v>1.6653345369377348E-16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-3.006450305088822E-2</v>
      </c>
      <c r="C303">
        <v>2.9134732051509921E-2</v>
      </c>
    </row>
    <row r="304" spans="1:3" x14ac:dyDescent="0.25">
      <c r="A304" t="s">
        <v>247</v>
      </c>
      <c r="B304">
        <v>-4.5782999543073646E-2</v>
      </c>
      <c r="C304">
        <v>-9.3516635003084991E-2</v>
      </c>
    </row>
    <row r="305" spans="1:3" x14ac:dyDescent="0.25">
      <c r="A305" t="s">
        <v>205</v>
      </c>
      <c r="B305">
        <v>-209.6429015387283</v>
      </c>
      <c r="C305">
        <v>-52.587823284257617</v>
      </c>
    </row>
    <row r="306" spans="1:3" x14ac:dyDescent="0.25">
      <c r="A306" t="s">
        <v>206</v>
      </c>
      <c r="B306">
        <v>54813.380643442375</v>
      </c>
      <c r="C306">
        <v>13903.359118035753</v>
      </c>
    </row>
    <row r="307" spans="1:3" x14ac:dyDescent="0.25">
      <c r="A307" t="s">
        <v>207</v>
      </c>
      <c r="B307">
        <v>-3065.0636772580551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-0.48007544721737672</v>
      </c>
      <c r="C313">
        <v>-3.2782035046111935E-2</v>
      </c>
    </row>
    <row r="314" spans="1:3" x14ac:dyDescent="0.25">
      <c r="A314" t="s">
        <v>204</v>
      </c>
      <c r="B314">
        <v>0.14437090721990167</v>
      </c>
      <c r="C314">
        <v>-0.53431776528377228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-8.9994135335131418</v>
      </c>
      <c r="C317">
        <v>4.5186314327290145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-1.1102230246251565E-16</v>
      </c>
      <c r="C319">
        <v>1</v>
      </c>
    </row>
    <row r="320" spans="1:3" x14ac:dyDescent="0.25">
      <c r="A320" t="s">
        <v>246</v>
      </c>
      <c r="B320">
        <v>-0.2865889357856114</v>
      </c>
      <c r="C320">
        <v>-3.5390147860639432E-3</v>
      </c>
    </row>
    <row r="321" spans="1:3" x14ac:dyDescent="0.25">
      <c r="A321" t="s">
        <v>247</v>
      </c>
      <c r="B321">
        <v>0.25423912792478209</v>
      </c>
      <c r="C321">
        <v>-0.21506385465517008</v>
      </c>
    </row>
    <row r="322" spans="1:3" x14ac:dyDescent="0.25">
      <c r="A322" t="s">
        <v>205</v>
      </c>
      <c r="B322">
        <v>-4.0459270489536152</v>
      </c>
      <c r="C322">
        <v>-248.41306218724174</v>
      </c>
    </row>
    <row r="323" spans="1:3" x14ac:dyDescent="0.25">
      <c r="A323" t="s">
        <v>206</v>
      </c>
      <c r="B323">
        <v>-1566.5853779218696</v>
      </c>
      <c r="C323">
        <v>-4957.4382637800545</v>
      </c>
    </row>
    <row r="324" spans="1:3" x14ac:dyDescent="0.25">
      <c r="A324" t="s">
        <v>207</v>
      </c>
      <c r="B324">
        <v>3747.4312444131365</v>
      </c>
      <c r="C324">
        <v>1344.7987001803772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-0.65252460425418302</v>
      </c>
      <c r="C330">
        <v>-2.0210948219358038E-2</v>
      </c>
    </row>
    <row r="331" spans="1:3" x14ac:dyDescent="0.25">
      <c r="A331" t="s">
        <v>204</v>
      </c>
      <c r="B331">
        <v>0.16911074612989624</v>
      </c>
      <c r="C331">
        <v>-0.71632994243678683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</v>
      </c>
      <c r="C334">
        <v>-13.190958039598435</v>
      </c>
    </row>
    <row r="335" spans="1:3" x14ac:dyDescent="0.25">
      <c r="A335" t="s">
        <v>203</v>
      </c>
      <c r="B335">
        <v>1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-0.16466057200449305</v>
      </c>
      <c r="C337">
        <v>-1.0653056415640044E-2</v>
      </c>
    </row>
    <row r="338" spans="1:3" x14ac:dyDescent="0.25">
      <c r="A338" t="s">
        <v>247</v>
      </c>
      <c r="B338">
        <v>5.8151823275957103E-2</v>
      </c>
      <c r="C338">
        <v>-6.4083864881630301E-2</v>
      </c>
    </row>
    <row r="339" spans="1:3" x14ac:dyDescent="0.25">
      <c r="A339" t="s">
        <v>205</v>
      </c>
      <c r="B339">
        <v>-1013.9919584984899</v>
      </c>
      <c r="C339">
        <v>-607.42764482507005</v>
      </c>
    </row>
    <row r="340" spans="1:3" x14ac:dyDescent="0.25">
      <c r="A340" t="s">
        <v>206</v>
      </c>
      <c r="B340">
        <v>25273.699121996804</v>
      </c>
      <c r="C340">
        <v>-14455.791291068073</v>
      </c>
    </row>
    <row r="341" spans="1:3" x14ac:dyDescent="0.25">
      <c r="A341" t="s">
        <v>207</v>
      </c>
      <c r="B341">
        <v>-2933.4377191455987</v>
      </c>
      <c r="C341">
        <v>-797.23636695215157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-0.33887237413343274</v>
      </c>
      <c r="C347">
        <v>-0.11952323723046962</v>
      </c>
    </row>
    <row r="348" spans="1:3" x14ac:dyDescent="0.25">
      <c r="A348" t="s">
        <v>204</v>
      </c>
      <c r="B348">
        <v>2.4650096256949264E-2</v>
      </c>
      <c r="C348">
        <v>-0.6736413973016645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10.296918676115661</v>
      </c>
      <c r="C351">
        <v>-10.03638960600995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0.15719609176509095</v>
      </c>
    </row>
    <row r="355" spans="1:3" x14ac:dyDescent="0.25">
      <c r="A355" t="s">
        <v>247</v>
      </c>
      <c r="B355">
        <v>-0.38972194158738815</v>
      </c>
      <c r="C355">
        <v>-0.76012231148176379</v>
      </c>
    </row>
    <row r="356" spans="1:3" x14ac:dyDescent="0.25">
      <c r="A356" t="s">
        <v>205</v>
      </c>
      <c r="B356">
        <v>-1337.877250991771</v>
      </c>
      <c r="C356">
        <v>750.74269775970674</v>
      </c>
    </row>
    <row r="357" spans="1:3" x14ac:dyDescent="0.25">
      <c r="A357" t="s">
        <v>206</v>
      </c>
      <c r="B357">
        <v>90521.574641527361</v>
      </c>
      <c r="C357">
        <v>-46817.109724949551</v>
      </c>
    </row>
    <row r="358" spans="1:3" x14ac:dyDescent="0.25">
      <c r="A358" t="s">
        <v>207</v>
      </c>
      <c r="B358">
        <v>-9850.4472344944206</v>
      </c>
      <c r="C358">
        <v>-2459.8901141857277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-0.44628571978411524</v>
      </c>
      <c r="C364">
        <v>1.0119207003458967E-2</v>
      </c>
    </row>
    <row r="365" spans="1:3" x14ac:dyDescent="0.25">
      <c r="A365" t="s">
        <v>204</v>
      </c>
      <c r="B365">
        <v>0.23039560769365738</v>
      </c>
      <c r="C365">
        <v>-0.72264778821431808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0.86932977610441797</v>
      </c>
      <c r="C368">
        <v>-0.26166046358054429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1.3877787807814457E-17</v>
      </c>
      <c r="C370">
        <v>0.99999999999999989</v>
      </c>
    </row>
    <row r="371" spans="1:3" x14ac:dyDescent="0.25">
      <c r="A371" t="s">
        <v>246</v>
      </c>
      <c r="B371">
        <v>-0.15730646347001787</v>
      </c>
      <c r="C371">
        <v>0.1177556978995552</v>
      </c>
    </row>
    <row r="372" spans="1:3" x14ac:dyDescent="0.25">
      <c r="A372" t="s">
        <v>247</v>
      </c>
      <c r="B372">
        <v>-0.14549710296281704</v>
      </c>
      <c r="C372">
        <v>-0.39270475351676148</v>
      </c>
    </row>
    <row r="373" spans="1:3" x14ac:dyDescent="0.25">
      <c r="A373" t="s">
        <v>205</v>
      </c>
      <c r="B373">
        <v>-351.33147480011212</v>
      </c>
      <c r="C373">
        <v>-221.00577432265462</v>
      </c>
    </row>
    <row r="374" spans="1:3" x14ac:dyDescent="0.25">
      <c r="A374" t="s">
        <v>206</v>
      </c>
      <c r="B374">
        <v>29075.153949299074</v>
      </c>
      <c r="C374">
        <v>29842.5889666683</v>
      </c>
    </row>
    <row r="375" spans="1:3" x14ac:dyDescent="0.25">
      <c r="A375" t="s">
        <v>207</v>
      </c>
      <c r="B375">
        <v>-576.9509671019739</v>
      </c>
      <c r="C375">
        <v>1753.3163878991782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-0.69712629613566224</v>
      </c>
      <c r="C381">
        <v>6.5918292948166424E-2</v>
      </c>
    </row>
    <row r="382" spans="1:3" x14ac:dyDescent="0.25">
      <c r="A382" t="s">
        <v>204</v>
      </c>
      <c r="B382">
        <v>0.191205244112437</v>
      </c>
      <c r="C382">
        <v>-0.78804939990558898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-0.5678471455917109</v>
      </c>
      <c r="C385">
        <v>-1.9798600266927122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-7.809044979807786E-2</v>
      </c>
      <c r="C388">
        <v>2.9645058542679025E-2</v>
      </c>
    </row>
    <row r="389" spans="1:3" x14ac:dyDescent="0.25">
      <c r="A389" t="s">
        <v>247</v>
      </c>
      <c r="B389">
        <v>-9.3962780315624481E-3</v>
      </c>
      <c r="C389">
        <v>-8.1511779945236507E-2</v>
      </c>
    </row>
    <row r="390" spans="1:3" x14ac:dyDescent="0.25">
      <c r="A390" t="s">
        <v>205</v>
      </c>
      <c r="B390">
        <v>-108.74092306136006</v>
      </c>
      <c r="C390">
        <v>45.385775123961125</v>
      </c>
    </row>
    <row r="391" spans="1:3" x14ac:dyDescent="0.25">
      <c r="A391" t="s">
        <v>206</v>
      </c>
      <c r="B391">
        <v>4803.3054908566655</v>
      </c>
      <c r="C391">
        <v>3691.8664320448952</v>
      </c>
    </row>
    <row r="392" spans="1:3" x14ac:dyDescent="0.25">
      <c r="A392" t="s">
        <v>207</v>
      </c>
      <c r="B392">
        <v>-69.548165419831975</v>
      </c>
      <c r="C392">
        <v>-464.98881107484101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-0.88742549065888843</v>
      </c>
      <c r="C398">
        <v>-0.11115015494528036</v>
      </c>
    </row>
    <row r="399" spans="1:3" x14ac:dyDescent="0.25">
      <c r="A399" t="s">
        <v>204</v>
      </c>
      <c r="B399">
        <v>-0.16099512060704529</v>
      </c>
      <c r="C399">
        <v>-0.99206403502040552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-7.3497490610439586E-2</v>
      </c>
      <c r="C406">
        <v>5.9410706864483055E-2</v>
      </c>
    </row>
    <row r="407" spans="1:3" x14ac:dyDescent="0.25">
      <c r="A407" t="s">
        <v>205</v>
      </c>
      <c r="B407">
        <v>28.594264040195842</v>
      </c>
      <c r="C407">
        <v>29.082169535664374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-0.71435872630068376</v>
      </c>
      <c r="C415">
        <v>0.25393635208024112</v>
      </c>
    </row>
    <row r="416" spans="1:3" x14ac:dyDescent="0.25">
      <c r="A416" t="s">
        <v>204</v>
      </c>
      <c r="B416">
        <v>0.16973495824388937</v>
      </c>
      <c r="C416">
        <v>-0.6210504873883349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0.94651332011087552</v>
      </c>
      <c r="C419">
        <v>4.9206055887069802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-0.13673133801445092</v>
      </c>
      <c r="C422">
        <v>-0.12319327847753055</v>
      </c>
    </row>
    <row r="423" spans="1:3" x14ac:dyDescent="0.25">
      <c r="A423" t="s">
        <v>247</v>
      </c>
      <c r="B423">
        <v>7.3360056496524675E-2</v>
      </c>
      <c r="C423">
        <v>3.8963220068406468E-3</v>
      </c>
    </row>
    <row r="424" spans="1:3" x14ac:dyDescent="0.25">
      <c r="A424" t="s">
        <v>205</v>
      </c>
      <c r="B424">
        <v>794.76687593193185</v>
      </c>
      <c r="C424">
        <v>650.24743507132257</v>
      </c>
    </row>
    <row r="425" spans="1:3" x14ac:dyDescent="0.25">
      <c r="A425" t="s">
        <v>206</v>
      </c>
      <c r="B425">
        <v>-32391.586403178469</v>
      </c>
      <c r="C425">
        <v>960.24966360184226</v>
      </c>
    </row>
    <row r="426" spans="1:3" x14ac:dyDescent="0.25">
      <c r="A426" t="s">
        <v>207</v>
      </c>
      <c r="B426">
        <v>-6114.4122668170548</v>
      </c>
      <c r="C426">
        <v>2733.3171622972964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-0.58697736117516353</v>
      </c>
      <c r="C432">
        <v>-4.9854787232069681E-2</v>
      </c>
    </row>
    <row r="433" spans="1:3" x14ac:dyDescent="0.25">
      <c r="A433" t="s">
        <v>204</v>
      </c>
      <c r="B433">
        <v>0.10940204290872146</v>
      </c>
      <c r="C433">
        <v>-0.66968863982821036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1.9098137907307604</v>
      </c>
      <c r="C436">
        <v>1.1292302503553908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-5.3529096064220648E-2</v>
      </c>
      <c r="C439">
        <v>-2.5495035620168922E-2</v>
      </c>
    </row>
    <row r="440" spans="1:3" x14ac:dyDescent="0.25">
      <c r="A440" t="s">
        <v>247</v>
      </c>
      <c r="B440">
        <v>-2.6989874217901319E-2</v>
      </c>
      <c r="C440">
        <v>-5.0389383834991197E-2</v>
      </c>
    </row>
    <row r="441" spans="1:3" x14ac:dyDescent="0.25">
      <c r="A441" t="s">
        <v>205</v>
      </c>
      <c r="B441">
        <v>107.76579701586162</v>
      </c>
      <c r="C441">
        <v>30.86017772818829</v>
      </c>
    </row>
    <row r="442" spans="1:3" x14ac:dyDescent="0.25">
      <c r="A442" t="s">
        <v>206</v>
      </c>
      <c r="B442">
        <v>2728.9862956664374</v>
      </c>
      <c r="C442">
        <v>-5017.0701624914218</v>
      </c>
    </row>
    <row r="443" spans="1:3" x14ac:dyDescent="0.25">
      <c r="A443" t="s">
        <v>207</v>
      </c>
      <c r="B443">
        <v>81.022636686374</v>
      </c>
      <c r="C443">
        <v>886.16243195286791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-0.50144942404518023</v>
      </c>
      <c r="C449">
        <v>1.1860302510719872E-3</v>
      </c>
    </row>
    <row r="450" spans="1:3" x14ac:dyDescent="0.25">
      <c r="A450" t="s">
        <v>204</v>
      </c>
      <c r="B450">
        <v>0.2015669519585781</v>
      </c>
      <c r="C450">
        <v>-1.0558153638033465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-28.23938880355556</v>
      </c>
      <c r="C453">
        <v>-21.478760445775702</v>
      </c>
    </row>
    <row r="454" spans="1:3" x14ac:dyDescent="0.25">
      <c r="A454" t="s">
        <v>203</v>
      </c>
      <c r="B454">
        <v>1.0000000000000002</v>
      </c>
      <c r="C454">
        <v>2.7755575615628914E-17</v>
      </c>
    </row>
    <row r="455" spans="1:3" x14ac:dyDescent="0.25">
      <c r="A455" t="s">
        <v>204</v>
      </c>
      <c r="B455">
        <v>2.7755575615628914E-17</v>
      </c>
      <c r="C455">
        <v>1</v>
      </c>
    </row>
    <row r="456" spans="1:3" x14ac:dyDescent="0.25">
      <c r="A456" t="s">
        <v>246</v>
      </c>
      <c r="B456">
        <v>-0.18932917838231433</v>
      </c>
      <c r="C456">
        <v>0.11710625788322182</v>
      </c>
    </row>
    <row r="457" spans="1:3" x14ac:dyDescent="0.25">
      <c r="A457" t="s">
        <v>247</v>
      </c>
      <c r="B457">
        <v>2.8367679250705997E-2</v>
      </c>
      <c r="C457">
        <v>-0.32539960383920535</v>
      </c>
    </row>
    <row r="458" spans="1:3" x14ac:dyDescent="0.25">
      <c r="A458" t="s">
        <v>205</v>
      </c>
      <c r="B458">
        <v>-758.73125001989308</v>
      </c>
      <c r="C458">
        <v>-1068.3485560028289</v>
      </c>
    </row>
    <row r="459" spans="1:3" x14ac:dyDescent="0.25">
      <c r="A459" t="s">
        <v>206</v>
      </c>
      <c r="B459">
        <v>36517.922998101196</v>
      </c>
      <c r="C459">
        <v>-19536.391842205561</v>
      </c>
    </row>
    <row r="460" spans="1:3" x14ac:dyDescent="0.25">
      <c r="A460" t="s">
        <v>207</v>
      </c>
      <c r="B460">
        <v>-6286.8880457110363</v>
      </c>
      <c r="C460">
        <v>91.929874091964166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-0.52117626779311532</v>
      </c>
      <c r="C466">
        <v>8.7202381152391012E-2</v>
      </c>
    </row>
    <row r="467" spans="1:3" x14ac:dyDescent="0.25">
      <c r="A467" t="s">
        <v>204</v>
      </c>
      <c r="B467">
        <v>0.3093347010094093</v>
      </c>
      <c r="C467">
        <v>-0.61725302250767244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-2.2900788049376972</v>
      </c>
      <c r="C470">
        <v>0.46507511361779519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-8.0634953136459658E-2</v>
      </c>
      <c r="C473">
        <v>2.6040368309099254E-2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-131.6002731921655</v>
      </c>
      <c r="C475">
        <v>111.63589390799758</v>
      </c>
    </row>
    <row r="476" spans="1:3" x14ac:dyDescent="0.25">
      <c r="A476" t="s">
        <v>206</v>
      </c>
      <c r="B476">
        <v>1714.651973954919</v>
      </c>
      <c r="C476">
        <v>7038.0829136024604</v>
      </c>
    </row>
    <row r="477" spans="1:3" x14ac:dyDescent="0.25">
      <c r="A477" t="s">
        <v>207</v>
      </c>
      <c r="B477">
        <v>-3133.7784206390343</v>
      </c>
      <c r="C477">
        <v>-937.51752389282365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0.15344928870070229</v>
      </c>
    </row>
    <row r="484" spans="1:3" x14ac:dyDescent="0.25">
      <c r="A484" t="s">
        <v>204</v>
      </c>
      <c r="B484">
        <v>5.5062091014059594E-2</v>
      </c>
      <c r="C484">
        <v>-0.54174322524782914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3.7516270007488477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2.0759315968643215E-2</v>
      </c>
      <c r="C490">
        <v>2.5044563789344679E-2</v>
      </c>
    </row>
    <row r="491" spans="1:3" x14ac:dyDescent="0.25">
      <c r="A491" t="s">
        <v>247</v>
      </c>
      <c r="B491">
        <v>-0.20348899462226608</v>
      </c>
      <c r="C491">
        <v>-7.1476289208359245E-2</v>
      </c>
    </row>
    <row r="492" spans="1:3" x14ac:dyDescent="0.25">
      <c r="A492" t="s">
        <v>205</v>
      </c>
      <c r="B492">
        <v>150.74089430493504</v>
      </c>
      <c r="C492">
        <v>-52.563994333503608</v>
      </c>
    </row>
    <row r="493" spans="1:3" x14ac:dyDescent="0.25">
      <c r="A493" t="s">
        <v>206</v>
      </c>
      <c r="B493">
        <v>-826.6959440853102</v>
      </c>
      <c r="C493">
        <v>-4767.3831688852606</v>
      </c>
    </row>
    <row r="494" spans="1:3" x14ac:dyDescent="0.25">
      <c r="A494" t="s">
        <v>207</v>
      </c>
      <c r="B494">
        <v>-3066.2626879887021</v>
      </c>
      <c r="C494">
        <v>-287.13350335933609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-0.57517896078447395</v>
      </c>
      <c r="C500">
        <v>-0.24678902848609457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-3.4657945523871909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-6.9388939039072284E-18</v>
      </c>
      <c r="C506">
        <v>0.99999999999999989</v>
      </c>
    </row>
    <row r="507" spans="1:3" x14ac:dyDescent="0.25">
      <c r="A507" t="s">
        <v>246</v>
      </c>
      <c r="B507">
        <v>3.1595872951149732E-2</v>
      </c>
      <c r="C507">
        <v>6.2259115836079768E-3</v>
      </c>
    </row>
    <row r="508" spans="1:3" x14ac:dyDescent="0.25">
      <c r="A508" t="s">
        <v>247</v>
      </c>
      <c r="B508">
        <v>-4.852297657344181E-2</v>
      </c>
      <c r="C508">
        <v>-3.6657424823459669E-2</v>
      </c>
    </row>
    <row r="509" spans="1:3" x14ac:dyDescent="0.25">
      <c r="A509" t="s">
        <v>205</v>
      </c>
      <c r="B509">
        <v>542.81018699471076</v>
      </c>
      <c r="C509">
        <v>-0.60379088627101396</v>
      </c>
    </row>
    <row r="510" spans="1:3" x14ac:dyDescent="0.25">
      <c r="A510" t="s">
        <v>206</v>
      </c>
      <c r="B510">
        <v>74425.49183004885</v>
      </c>
      <c r="C510">
        <v>-31629.271371810035</v>
      </c>
    </row>
    <row r="511" spans="1:3" x14ac:dyDescent="0.25">
      <c r="A511" t="s">
        <v>207</v>
      </c>
      <c r="B511">
        <v>-4795.932378619681</v>
      </c>
      <c r="C511">
        <v>3977.9475210343185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-0.62034298851399983</v>
      </c>
      <c r="C517">
        <v>5.5381825913163207E-2</v>
      </c>
    </row>
    <row r="518" spans="1:3" x14ac:dyDescent="0.25">
      <c r="A518" t="s">
        <v>204</v>
      </c>
      <c r="B518">
        <v>8.640372756546711E-3</v>
      </c>
      <c r="C518">
        <v>-0.97263073992410776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-0.53080925377592458</v>
      </c>
      <c r="C521">
        <v>0.99933001681030886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6.4187685379711368E-2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-36.36022716883015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-0.3533073155612334</v>
      </c>
      <c r="C534">
        <v>-1.6430906632923112E-2</v>
      </c>
    </row>
    <row r="535" spans="1:3" x14ac:dyDescent="0.25">
      <c r="A535" t="s">
        <v>204</v>
      </c>
      <c r="B535">
        <v>0.10810295859677391</v>
      </c>
      <c r="C535">
        <v>-1.0671273999095665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-114.60657459894945</v>
      </c>
      <c r="C538">
        <v>-72.436344280637087</v>
      </c>
    </row>
    <row r="539" spans="1:3" x14ac:dyDescent="0.25">
      <c r="A539" t="s">
        <v>203</v>
      </c>
      <c r="B539">
        <v>0.99999999999999989</v>
      </c>
      <c r="C539">
        <v>-2.7755575615628914E-17</v>
      </c>
    </row>
    <row r="540" spans="1:3" x14ac:dyDescent="0.25">
      <c r="A540" t="s">
        <v>204</v>
      </c>
      <c r="B540">
        <v>-5.5511151231257827E-17</v>
      </c>
      <c r="C540">
        <v>1</v>
      </c>
    </row>
    <row r="541" spans="1:3" x14ac:dyDescent="0.25">
      <c r="A541" t="s">
        <v>246</v>
      </c>
      <c r="B541">
        <v>-1.1358628750256086</v>
      </c>
      <c r="C541">
        <v>-2.6121171955902855E-2</v>
      </c>
    </row>
    <row r="542" spans="1:3" x14ac:dyDescent="0.25">
      <c r="A542" t="s">
        <v>247</v>
      </c>
      <c r="B542">
        <v>0.58851408157813578</v>
      </c>
      <c r="C542">
        <v>-0.61979854049757555</v>
      </c>
    </row>
    <row r="543" spans="1:3" x14ac:dyDescent="0.25">
      <c r="A543" t="s">
        <v>205</v>
      </c>
      <c r="B543">
        <v>-2678.0126062839422</v>
      </c>
      <c r="C543">
        <v>-3381.5142360468872</v>
      </c>
    </row>
    <row r="544" spans="1:3" x14ac:dyDescent="0.25">
      <c r="A544" t="s">
        <v>206</v>
      </c>
      <c r="B544">
        <v>309310.04941662075</v>
      </c>
      <c r="C544">
        <v>16024.049466124576</v>
      </c>
    </row>
    <row r="545" spans="1:3" x14ac:dyDescent="0.25">
      <c r="A545" t="s">
        <v>207</v>
      </c>
      <c r="B545">
        <v>4713.5924549279935</v>
      </c>
      <c r="C545">
        <v>-13535.191182164312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-0.77860716484661663</v>
      </c>
      <c r="C551">
        <v>3.4962125551220746E-2</v>
      </c>
    </row>
    <row r="552" spans="1:3" x14ac:dyDescent="0.25">
      <c r="A552" t="s">
        <v>204</v>
      </c>
      <c r="B552">
        <v>0.19645562028793895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-2.2419733695690574</v>
      </c>
      <c r="C555">
        <v>-1.5890427917949568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3.4065080246373676E-3</v>
      </c>
    </row>
    <row r="559" spans="1:3" x14ac:dyDescent="0.25">
      <c r="A559" t="s">
        <v>247</v>
      </c>
      <c r="B559">
        <v>1.4456451154476451E-2</v>
      </c>
      <c r="C559">
        <v>-1.7539637434647277E-2</v>
      </c>
    </row>
    <row r="560" spans="1:3" x14ac:dyDescent="0.25">
      <c r="A560" t="s">
        <v>205</v>
      </c>
      <c r="B560">
        <v>18.68777124761192</v>
      </c>
      <c r="C560">
        <v>89.254697841169573</v>
      </c>
    </row>
    <row r="561" spans="1:3" x14ac:dyDescent="0.25">
      <c r="A561" t="s">
        <v>206</v>
      </c>
      <c r="B561">
        <v>2629.9408883938804</v>
      </c>
      <c r="C561">
        <v>-983.9247757392892</v>
      </c>
    </row>
    <row r="562" spans="1:3" x14ac:dyDescent="0.25">
      <c r="A562" t="s">
        <v>207</v>
      </c>
      <c r="B562">
        <v>-26.382340600198859</v>
      </c>
      <c r="C562">
        <v>617.35329587104297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-0.62769482718791414</v>
      </c>
      <c r="C568">
        <v>-0.39306991163460314</v>
      </c>
    </row>
    <row r="569" spans="1:3" x14ac:dyDescent="0.25">
      <c r="A569" t="s">
        <v>204</v>
      </c>
      <c r="B569">
        <v>3.1064871986460546E-2</v>
      </c>
      <c r="C569">
        <v>-0.41458158074245849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-7.3627404406009918</v>
      </c>
      <c r="C572">
        <v>7.2923746973854451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-1.6802009284277414E-2</v>
      </c>
      <c r="C575">
        <v>8.9743435526862092E-2</v>
      </c>
    </row>
    <row r="576" spans="1:3" x14ac:dyDescent="0.25">
      <c r="A576" t="s">
        <v>247</v>
      </c>
      <c r="B576">
        <v>7.3387145374141372E-3</v>
      </c>
      <c r="C576">
        <v>-0.183681200183376</v>
      </c>
    </row>
    <row r="577" spans="1:3" x14ac:dyDescent="0.25">
      <c r="A577" t="s">
        <v>205</v>
      </c>
      <c r="B577">
        <v>-201.11303220408854</v>
      </c>
      <c r="C577">
        <v>566.29333016491387</v>
      </c>
    </row>
    <row r="578" spans="1:3" x14ac:dyDescent="0.25">
      <c r="A578" t="s">
        <v>206</v>
      </c>
      <c r="B578">
        <v>74432.838051144325</v>
      </c>
      <c r="C578">
        <v>3372.0904900620335</v>
      </c>
    </row>
    <row r="579" spans="1:3" x14ac:dyDescent="0.25">
      <c r="A579" t="s">
        <v>207</v>
      </c>
      <c r="B579">
        <v>-14272.126849879516</v>
      </c>
      <c r="C579">
        <v>13161.962378996983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-0.91330881717815526</v>
      </c>
      <c r="C585">
        <v>0.34184362465103729</v>
      </c>
    </row>
    <row r="586" spans="1:3" x14ac:dyDescent="0.25">
      <c r="A586" t="s">
        <v>204</v>
      </c>
      <c r="B586">
        <v>-1.6590412325885096E-2</v>
      </c>
      <c r="C586">
        <v>-1.08163448375948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-0.15795983016435117</v>
      </c>
    </row>
    <row r="590" spans="1:3" x14ac:dyDescent="0.25">
      <c r="A590" t="s">
        <v>203</v>
      </c>
      <c r="B590">
        <v>0.99999999999999989</v>
      </c>
      <c r="C590">
        <v>5.5511151231257827E-17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-5.1108041745474529E-3</v>
      </c>
      <c r="C592">
        <v>7.6123472842881106E-3</v>
      </c>
    </row>
    <row r="593" spans="1:3" x14ac:dyDescent="0.25">
      <c r="A593" t="s">
        <v>247</v>
      </c>
      <c r="B593">
        <v>-3.185538074428125E-2</v>
      </c>
      <c r="C593">
        <v>-3.3936014966563649E-2</v>
      </c>
    </row>
    <row r="594" spans="1:3" x14ac:dyDescent="0.25">
      <c r="A594" t="s">
        <v>205</v>
      </c>
      <c r="B594">
        <v>93.011122261200271</v>
      </c>
      <c r="C594">
        <v>14.948843944373792</v>
      </c>
    </row>
    <row r="595" spans="1:3" x14ac:dyDescent="0.25">
      <c r="A595" t="s">
        <v>206</v>
      </c>
      <c r="B595">
        <v>826.27507988203843</v>
      </c>
      <c r="C595">
        <v>-3598.9901763321832</v>
      </c>
    </row>
    <row r="596" spans="1:3" x14ac:dyDescent="0.25">
      <c r="A596" t="s">
        <v>207</v>
      </c>
      <c r="B596">
        <v>-401.4864697173482</v>
      </c>
      <c r="C596">
        <v>-112.3055962553935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-0.11263311988768836</v>
      </c>
    </row>
    <row r="603" spans="1:3" x14ac:dyDescent="0.25">
      <c r="A603" t="s">
        <v>204</v>
      </c>
      <c r="B603">
        <v>7.399496760282552E-2</v>
      </c>
      <c r="C603">
        <v>-0.90884792990948193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2.8068446170548267E-2</v>
      </c>
    </row>
    <row r="610" spans="1:3" x14ac:dyDescent="0.25">
      <c r="A610" t="s">
        <v>247</v>
      </c>
      <c r="B610">
        <v>3.2479545138960002E-2</v>
      </c>
      <c r="C610">
        <v>-0.15518222304599386</v>
      </c>
    </row>
    <row r="611" spans="1:3" x14ac:dyDescent="0.25">
      <c r="A611" t="s">
        <v>205</v>
      </c>
      <c r="B611">
        <v>-506.10773962825431</v>
      </c>
      <c r="C611">
        <v>-113.46185597124511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-1375.1288849690468</v>
      </c>
      <c r="C613">
        <v>2320.6878560194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-0.52541908549333383</v>
      </c>
      <c r="C619">
        <v>3.3816375780962263E-2</v>
      </c>
    </row>
    <row r="620" spans="1:3" x14ac:dyDescent="0.25">
      <c r="A620" t="s">
        <v>204</v>
      </c>
      <c r="B620">
        <v>-2.7673305041242685E-2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-6.0678129303483139</v>
      </c>
      <c r="C623">
        <v>7.0872443028393315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2.7755575615628914E-17</v>
      </c>
      <c r="C625">
        <v>1</v>
      </c>
    </row>
    <row r="626" spans="1:3" x14ac:dyDescent="0.25">
      <c r="A626" t="s">
        <v>246</v>
      </c>
      <c r="B626">
        <v>-0.21950464254293164</v>
      </c>
      <c r="C626">
        <v>0.10819249717598194</v>
      </c>
    </row>
    <row r="627" spans="1:3" x14ac:dyDescent="0.25">
      <c r="A627" t="s">
        <v>247</v>
      </c>
      <c r="B627">
        <v>0.10502535115900125</v>
      </c>
      <c r="C627">
        <v>-0.26138875922395916</v>
      </c>
    </row>
    <row r="628" spans="1:3" x14ac:dyDescent="0.25">
      <c r="A628" t="s">
        <v>205</v>
      </c>
      <c r="B628">
        <v>-456.60378533469259</v>
      </c>
      <c r="C628">
        <v>983.06342567014326</v>
      </c>
    </row>
    <row r="629" spans="1:3" x14ac:dyDescent="0.25">
      <c r="A629" t="s">
        <v>206</v>
      </c>
      <c r="B629">
        <v>118486.25140601058</v>
      </c>
      <c r="C629">
        <v>-11882.029100116375</v>
      </c>
    </row>
    <row r="630" spans="1:3" x14ac:dyDescent="0.25">
      <c r="A630" t="s">
        <v>207</v>
      </c>
      <c r="B630">
        <v>1811.9368615052817</v>
      </c>
      <c r="C630">
        <v>6454.8329724032119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0.26403849060201012</v>
      </c>
    </row>
    <row r="637" spans="1:3" x14ac:dyDescent="0.25">
      <c r="A637" t="s">
        <v>204</v>
      </c>
      <c r="B637">
        <v>0.11950033618767252</v>
      </c>
      <c r="C637">
        <v>-0.44135190899858245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-0.75412753588629555</v>
      </c>
      <c r="C640">
        <v>-1.3370894843106793</v>
      </c>
    </row>
    <row r="641" spans="1:3" x14ac:dyDescent="0.25">
      <c r="A641" t="s">
        <v>203</v>
      </c>
      <c r="B641">
        <v>0.99999999999999989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-7.8237372024350813E-2</v>
      </c>
      <c r="C643">
        <v>1.8508129509629691E-2</v>
      </c>
    </row>
    <row r="644" spans="1:3" x14ac:dyDescent="0.25">
      <c r="A644" t="s">
        <v>247</v>
      </c>
      <c r="B644">
        <v>-9.2044447863787668E-3</v>
      </c>
      <c r="C644">
        <v>-8.7821561242650753E-2</v>
      </c>
    </row>
    <row r="645" spans="1:3" x14ac:dyDescent="0.25">
      <c r="A645" t="s">
        <v>205</v>
      </c>
      <c r="B645">
        <v>140.00330338640322</v>
      </c>
      <c r="C645">
        <v>14.381486481861863</v>
      </c>
    </row>
    <row r="646" spans="1:3" x14ac:dyDescent="0.25">
      <c r="A646" t="s">
        <v>206</v>
      </c>
      <c r="B646">
        <v>-10101.369052409487</v>
      </c>
      <c r="C646">
        <v>-6385.7315950094899</v>
      </c>
    </row>
    <row r="647" spans="1:3" x14ac:dyDescent="0.25">
      <c r="A647" t="s">
        <v>207</v>
      </c>
      <c r="B647">
        <v>-604.17118051741977</v>
      </c>
      <c r="C647">
        <v>-249.51306477539606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-0.12376142449648683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-0.25022758650819465</v>
      </c>
      <c r="C657">
        <v>-0.79628779770656022</v>
      </c>
    </row>
    <row r="658" spans="1:3" x14ac:dyDescent="0.25">
      <c r="A658" t="s">
        <v>203</v>
      </c>
      <c r="B658">
        <v>1.0000000000000002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246</v>
      </c>
      <c r="B660">
        <v>-3.6596660527021721E-2</v>
      </c>
      <c r="C660">
        <v>2.7214673139944493E-3</v>
      </c>
    </row>
    <row r="661" spans="1:3" x14ac:dyDescent="0.25">
      <c r="A661" t="s">
        <v>247</v>
      </c>
      <c r="B661">
        <v>-1.1591928080163176E-2</v>
      </c>
      <c r="C661">
        <v>-2.211618919787137E-2</v>
      </c>
    </row>
    <row r="662" spans="1:3" x14ac:dyDescent="0.25">
      <c r="A662" t="s">
        <v>205</v>
      </c>
      <c r="B662">
        <v>44.266490322577852</v>
      </c>
      <c r="C662">
        <v>97.007659241660235</v>
      </c>
    </row>
    <row r="663" spans="1:3" x14ac:dyDescent="0.25">
      <c r="A663" t="s">
        <v>206</v>
      </c>
      <c r="B663">
        <v>2788.3810830789007</v>
      </c>
      <c r="C663">
        <v>5868.1778275401412</v>
      </c>
    </row>
    <row r="664" spans="1:3" x14ac:dyDescent="0.25">
      <c r="A664" t="s">
        <v>207</v>
      </c>
      <c r="B664">
        <v>-239.7672867128457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-0.5816068045035715</v>
      </c>
      <c r="C670">
        <v>1.7801469292578143E-2</v>
      </c>
    </row>
    <row r="671" spans="1:3" x14ac:dyDescent="0.25">
      <c r="A671" t="s">
        <v>204</v>
      </c>
      <c r="B671">
        <v>0.18267817830376196</v>
      </c>
      <c r="C671">
        <v>-0.82167277500246927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-11.500295655197732</v>
      </c>
      <c r="C674">
        <v>26.859009464808672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-0.31591183229824438</v>
      </c>
      <c r="C677">
        <v>0.29848903551614608</v>
      </c>
    </row>
    <row r="678" spans="1:3" x14ac:dyDescent="0.25">
      <c r="A678" t="s">
        <v>247</v>
      </c>
      <c r="B678">
        <v>0.12297470784471951</v>
      </c>
      <c r="C678">
        <v>-0.71517489233002829</v>
      </c>
    </row>
    <row r="679" spans="1:3" x14ac:dyDescent="0.25">
      <c r="A679" t="s">
        <v>205</v>
      </c>
      <c r="B679">
        <v>-1564.3745274243513</v>
      </c>
      <c r="C679">
        <v>-955.32337874679786</v>
      </c>
    </row>
    <row r="680" spans="1:3" x14ac:dyDescent="0.25">
      <c r="A680" t="s">
        <v>206</v>
      </c>
      <c r="B680">
        <v>175278.43778802955</v>
      </c>
      <c r="C680">
        <v>-19453.270341126037</v>
      </c>
    </row>
    <row r="681" spans="1:3" x14ac:dyDescent="0.25">
      <c r="A681" t="s">
        <v>207</v>
      </c>
      <c r="B681">
        <v>-5417.6747577118613</v>
      </c>
      <c r="C681">
        <v>-2231.2449252498363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-0.68962574366961171</v>
      </c>
      <c r="C687">
        <v>-0.13207402537370982</v>
      </c>
    </row>
    <row r="688" spans="1:3" x14ac:dyDescent="0.25">
      <c r="A688" t="s">
        <v>204</v>
      </c>
      <c r="B688">
        <v>-2.6832710878500039E-2</v>
      </c>
      <c r="C688">
        <v>-0.98809727015488136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-1.8487977539295928</v>
      </c>
      <c r="C691">
        <v>-4.5788694483569028</v>
      </c>
    </row>
    <row r="692" spans="1:3" x14ac:dyDescent="0.25">
      <c r="A692" t="s">
        <v>203</v>
      </c>
      <c r="B692">
        <v>1</v>
      </c>
      <c r="C692">
        <v>-6.9388939039072284E-18</v>
      </c>
    </row>
    <row r="693" spans="1:3" x14ac:dyDescent="0.25">
      <c r="A693" t="s">
        <v>204</v>
      </c>
      <c r="B693">
        <v>-1.3877787807814457E-17</v>
      </c>
      <c r="C693">
        <v>0.99999999999999989</v>
      </c>
    </row>
    <row r="694" spans="1:3" x14ac:dyDescent="0.25">
      <c r="A694" t="s">
        <v>246</v>
      </c>
      <c r="B694">
        <v>-9.2272736946805808E-2</v>
      </c>
      <c r="C694">
        <v>5.5689036213697075E-3</v>
      </c>
    </row>
    <row r="695" spans="1:3" x14ac:dyDescent="0.25">
      <c r="A695" t="s">
        <v>247</v>
      </c>
      <c r="B695">
        <v>-3.2709282239209589E-2</v>
      </c>
      <c r="C695">
        <v>-4.8159338242565151E-2</v>
      </c>
    </row>
    <row r="696" spans="1:3" x14ac:dyDescent="0.25">
      <c r="A696" t="s">
        <v>205</v>
      </c>
      <c r="B696">
        <v>-19.850276320057823</v>
      </c>
      <c r="C696">
        <v>-90.306425197606785</v>
      </c>
    </row>
    <row r="697" spans="1:3" x14ac:dyDescent="0.25">
      <c r="A697" t="s">
        <v>206</v>
      </c>
      <c r="B697">
        <v>-11810.164705782487</v>
      </c>
      <c r="C697">
        <v>-7377.5795672132044</v>
      </c>
    </row>
    <row r="698" spans="1:3" x14ac:dyDescent="0.25">
      <c r="A698" t="s">
        <v>207</v>
      </c>
      <c r="B698">
        <v>-493.01225339839374</v>
      </c>
      <c r="C698">
        <v>101.1540207555457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6.9867684665346486E-2</v>
      </c>
    </row>
    <row r="705" spans="1:3" x14ac:dyDescent="0.25">
      <c r="A705" t="s">
        <v>204</v>
      </c>
      <c r="B705">
        <v>0.18094014130362412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8.2639555544804466</v>
      </c>
      <c r="C713">
        <v>-24.578836206334618</v>
      </c>
    </row>
    <row r="714" spans="1:3" x14ac:dyDescent="0.25">
      <c r="A714" t="s">
        <v>206</v>
      </c>
      <c r="B714">
        <v>1448.8755981934257</v>
      </c>
      <c r="C714">
        <v>113.78065352840059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-0.79595476880240801</v>
      </c>
      <c r="C721">
        <v>-8.8205309795616749E-2</v>
      </c>
    </row>
    <row r="722" spans="1:3" x14ac:dyDescent="0.25">
      <c r="A722" t="s">
        <v>204</v>
      </c>
      <c r="B722">
        <v>0.21605220944411652</v>
      </c>
      <c r="C722">
        <v>-0.79353748510530631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-7.7417662947402333</v>
      </c>
      <c r="C725">
        <v>-14.903580766218473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-2.4451200814785544E-2</v>
      </c>
      <c r="C729">
        <v>-0.11649042665304854</v>
      </c>
    </row>
    <row r="730" spans="1:3" x14ac:dyDescent="0.25">
      <c r="A730" t="s">
        <v>205</v>
      </c>
      <c r="B730">
        <v>-224.0807614441533</v>
      </c>
      <c r="C730">
        <v>-232.40974503979066</v>
      </c>
    </row>
    <row r="731" spans="1:3" x14ac:dyDescent="0.25">
      <c r="A731" t="s">
        <v>206</v>
      </c>
      <c r="B731">
        <v>-12530.874495568667</v>
      </c>
      <c r="C731">
        <v>-3552.523939387057</v>
      </c>
    </row>
    <row r="732" spans="1:3" x14ac:dyDescent="0.25">
      <c r="A732" t="s">
        <v>207</v>
      </c>
      <c r="B732">
        <v>-1459.8431971591999</v>
      </c>
      <c r="C732">
        <v>16.142682494807104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-0.14347357923338322</v>
      </c>
    </row>
    <row r="739" spans="1:3" x14ac:dyDescent="0.25">
      <c r="A739" t="s">
        <v>204</v>
      </c>
      <c r="B739">
        <v>0.11578900672500197</v>
      </c>
      <c r="C739">
        <v>-0.90254811321301009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6.1645513053551486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9.1573159429161333E-2</v>
      </c>
      <c r="C746">
        <v>-0.68760332259299561</v>
      </c>
    </row>
    <row r="747" spans="1:3" x14ac:dyDescent="0.25">
      <c r="A747" t="s">
        <v>205</v>
      </c>
      <c r="B747">
        <v>-1192.1896144891291</v>
      </c>
      <c r="C747">
        <v>-71.2003371650801</v>
      </c>
    </row>
    <row r="748" spans="1:3" x14ac:dyDescent="0.25">
      <c r="A748" t="s">
        <v>206</v>
      </c>
      <c r="B748">
        <v>147203.63845570426</v>
      </c>
      <c r="C748">
        <v>-105577.38341986983</v>
      </c>
    </row>
    <row r="749" spans="1:3" x14ac:dyDescent="0.25">
      <c r="A749" t="s">
        <v>207</v>
      </c>
      <c r="B749">
        <v>-9687.142950317244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-0.10196828432556157</v>
      </c>
    </row>
    <row r="756" spans="1:2" x14ac:dyDescent="0.25">
      <c r="A756" t="s">
        <v>204</v>
      </c>
      <c r="B756">
        <v>0.23789069365885143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-4.8701756117503567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-1.6761493725843726</v>
      </c>
    </row>
    <row r="762" spans="1:2" x14ac:dyDescent="0.25">
      <c r="A762" t="s">
        <v>246</v>
      </c>
      <c r="B762">
        <v>-2.030981033020015E-2</v>
      </c>
    </row>
    <row r="763" spans="1:2" x14ac:dyDescent="0.25">
      <c r="A763" t="s">
        <v>247</v>
      </c>
      <c r="B763">
        <v>0.16878855765387066</v>
      </c>
    </row>
    <row r="764" spans="1:2" x14ac:dyDescent="0.25">
      <c r="A764" t="s">
        <v>205</v>
      </c>
      <c r="B764">
        <v>176.81850973020369</v>
      </c>
    </row>
    <row r="765" spans="1:2" x14ac:dyDescent="0.25">
      <c r="A765" t="s">
        <v>206</v>
      </c>
      <c r="B765">
        <v>-16504.594625844209</v>
      </c>
    </row>
    <row r="766" spans="1:2" x14ac:dyDescent="0.25">
      <c r="A766" t="s">
        <v>207</v>
      </c>
      <c r="B766">
        <v>-1747.2132881887687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-0.54200002400456171</v>
      </c>
      <c r="C772">
        <v>-0.26604915108401939</v>
      </c>
    </row>
    <row r="773" spans="1:3" x14ac:dyDescent="0.25">
      <c r="A773" t="s">
        <v>204</v>
      </c>
      <c r="B773">
        <v>8.5078863162721369E-2</v>
      </c>
      <c r="C773">
        <v>-0.26177084281393403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23.682939702309604</v>
      </c>
      <c r="C776">
        <v>-87.124741013338394</v>
      </c>
    </row>
    <row r="777" spans="1:3" x14ac:dyDescent="0.25">
      <c r="A777" t="s">
        <v>203</v>
      </c>
      <c r="B777">
        <v>0.99999999999999989</v>
      </c>
      <c r="C777">
        <v>2.7755575615628914E-17</v>
      </c>
    </row>
    <row r="778" spans="1:3" x14ac:dyDescent="0.25">
      <c r="A778" t="s">
        <v>204</v>
      </c>
      <c r="B778">
        <v>0</v>
      </c>
      <c r="C778">
        <v>0.99999999999999989</v>
      </c>
    </row>
    <row r="779" spans="1:3" x14ac:dyDescent="0.25">
      <c r="A779" t="s">
        <v>246</v>
      </c>
      <c r="B779">
        <v>0.34949974244647775</v>
      </c>
      <c r="C779">
        <v>-1.096822549681693</v>
      </c>
    </row>
    <row r="780" spans="1:3" x14ac:dyDescent="0.25">
      <c r="A780" t="s">
        <v>247</v>
      </c>
      <c r="B780">
        <v>-0.56903315592309534</v>
      </c>
      <c r="C780">
        <v>1.4127581778327125</v>
      </c>
    </row>
    <row r="781" spans="1:3" x14ac:dyDescent="0.25">
      <c r="A781" t="s">
        <v>205</v>
      </c>
      <c r="B781">
        <v>2231.5869755519675</v>
      </c>
      <c r="C781">
        <v>-2803.9320946237644</v>
      </c>
    </row>
    <row r="782" spans="1:3" x14ac:dyDescent="0.25">
      <c r="A782" t="s">
        <v>206</v>
      </c>
      <c r="B782">
        <v>255002.01657448622</v>
      </c>
      <c r="C782">
        <v>-173659.00323809881</v>
      </c>
    </row>
    <row r="783" spans="1:3" x14ac:dyDescent="0.25">
      <c r="A783" t="s">
        <v>207</v>
      </c>
      <c r="B783">
        <v>22524.522427973294</v>
      </c>
      <c r="C783">
        <v>-27443.807469025618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-0.80924133616618932</v>
      </c>
      <c r="C789">
        <v>5.1671448195918596E-2</v>
      </c>
    </row>
    <row r="790" spans="1:3" x14ac:dyDescent="0.25">
      <c r="A790" t="s">
        <v>204</v>
      </c>
      <c r="B790">
        <v>-5.0831570604108894E-2</v>
      </c>
      <c r="C790">
        <v>-0.94032519988680163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-7.2720844847755206</v>
      </c>
      <c r="C793">
        <v>-13.82934153972769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-9.1674186822936432E-2</v>
      </c>
      <c r="C796">
        <v>-1.914507166727402E-3</v>
      </c>
    </row>
    <row r="797" spans="1:3" x14ac:dyDescent="0.25">
      <c r="A797" t="s">
        <v>247</v>
      </c>
      <c r="B797">
        <v>-5.4383828809391209E-2</v>
      </c>
      <c r="C797">
        <v>-0.12153663815590468</v>
      </c>
    </row>
    <row r="798" spans="1:3" x14ac:dyDescent="0.25">
      <c r="A798" t="s">
        <v>205</v>
      </c>
      <c r="B798">
        <v>215.63178989461065</v>
      </c>
      <c r="C798">
        <v>-128.68627501306196</v>
      </c>
    </row>
    <row r="799" spans="1:3" x14ac:dyDescent="0.25">
      <c r="A799" t="s">
        <v>206</v>
      </c>
      <c r="B799">
        <v>46889.40025550907</v>
      </c>
      <c r="C799">
        <v>33091.273104161599</v>
      </c>
    </row>
    <row r="800" spans="1:3" x14ac:dyDescent="0.25">
      <c r="A800" t="s">
        <v>207</v>
      </c>
      <c r="B800">
        <v>-3651.7256433093785</v>
      </c>
      <c r="C800">
        <v>720.33100261969594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-0.96569486717247655</v>
      </c>
      <c r="C806">
        <v>4.6137933855451452E-2</v>
      </c>
    </row>
    <row r="807" spans="1:3" x14ac:dyDescent="0.25">
      <c r="A807" t="s">
        <v>204</v>
      </c>
      <c r="B807">
        <v>-3.3838404301295352E-2</v>
      </c>
      <c r="C807">
        <v>-0.7097468490222073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92.086548004079063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0.46973886832913742</v>
      </c>
    </row>
    <row r="814" spans="1:3" x14ac:dyDescent="0.25">
      <c r="A814" t="s">
        <v>247</v>
      </c>
      <c r="B814">
        <v>1.3767948000526478</v>
      </c>
      <c r="C814">
        <v>-0.97476901482656542</v>
      </c>
    </row>
    <row r="815" spans="1:3" x14ac:dyDescent="0.25">
      <c r="A815" t="s">
        <v>205</v>
      </c>
      <c r="B815">
        <v>-7278.0952067350972</v>
      </c>
      <c r="C815">
        <v>1450.5187219278544</v>
      </c>
    </row>
    <row r="816" spans="1:3" x14ac:dyDescent="0.25">
      <c r="A816" t="s">
        <v>206</v>
      </c>
      <c r="B816">
        <v>225939.25367119783</v>
      </c>
      <c r="C816">
        <v>-406168.05211517517</v>
      </c>
    </row>
    <row r="817" spans="1:3" x14ac:dyDescent="0.25">
      <c r="A817" t="s">
        <v>207</v>
      </c>
      <c r="B817">
        <v>14289.320878411338</v>
      </c>
      <c r="C817">
        <v>-10529.06080706313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-0.36545222590544207</v>
      </c>
      <c r="C823">
        <v>-3.2044224172147168E-2</v>
      </c>
    </row>
    <row r="824" spans="1:3" x14ac:dyDescent="0.25">
      <c r="A824" t="s">
        <v>204</v>
      </c>
      <c r="B824">
        <v>0.42033156972194119</v>
      </c>
      <c r="C824">
        <v>-0.80312831275247976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-10.013385674314378</v>
      </c>
      <c r="C827">
        <v>-52.67708637543312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1.1102230246251565E-16</v>
      </c>
      <c r="C829">
        <v>0.99999999999999989</v>
      </c>
    </row>
    <row r="830" spans="1:3" x14ac:dyDescent="0.25">
      <c r="A830" t="s">
        <v>246</v>
      </c>
      <c r="B830">
        <v>-1.4142317379786755</v>
      </c>
      <c r="C830">
        <v>-0.12808936748143207</v>
      </c>
    </row>
    <row r="831" spans="1:3" x14ac:dyDescent="0.25">
      <c r="A831" t="s">
        <v>247</v>
      </c>
      <c r="B831">
        <v>0.2158231123879909</v>
      </c>
      <c r="C831">
        <v>-0.83181740171942675</v>
      </c>
    </row>
    <row r="832" spans="1:3" x14ac:dyDescent="0.25">
      <c r="A832" t="s">
        <v>205</v>
      </c>
      <c r="B832">
        <v>-1924.0162279154988</v>
      </c>
      <c r="C832">
        <v>-3083.9739948597439</v>
      </c>
    </row>
    <row r="833" spans="1:3" x14ac:dyDescent="0.25">
      <c r="A833" t="s">
        <v>206</v>
      </c>
      <c r="B833">
        <v>244463.75382910331</v>
      </c>
      <c r="C833">
        <v>105216.40778323123</v>
      </c>
    </row>
    <row r="834" spans="1:3" x14ac:dyDescent="0.25">
      <c r="A834" t="s">
        <v>207</v>
      </c>
      <c r="B834">
        <v>16781.725994110799</v>
      </c>
      <c r="C834">
        <v>-9596.3006429093966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-4.9675443474048356E-2</v>
      </c>
    </row>
    <row r="841" spans="1:3" x14ac:dyDescent="0.25">
      <c r="A841" t="s">
        <v>204</v>
      </c>
      <c r="B841">
        <v>2.634930947959507E-2</v>
      </c>
      <c r="C841">
        <v>-0.85421038855701226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-1.9042722124874349</v>
      </c>
      <c r="C844">
        <v>-2.4655141021979188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-3.6888785839393301E-3</v>
      </c>
      <c r="C847">
        <v>8.8502122939405087E-3</v>
      </c>
    </row>
    <row r="848" spans="1:3" x14ac:dyDescent="0.25">
      <c r="A848" t="s">
        <v>247</v>
      </c>
      <c r="B848">
        <v>-5.0004590140896397E-3</v>
      </c>
      <c r="C848">
        <v>-1.2462916516062506E-2</v>
      </c>
    </row>
    <row r="849" spans="1:3" x14ac:dyDescent="0.25">
      <c r="A849" t="s">
        <v>205</v>
      </c>
      <c r="B849">
        <v>-40.986540277370914</v>
      </c>
      <c r="C849">
        <v>-81.489249919382758</v>
      </c>
    </row>
    <row r="850" spans="1:3" x14ac:dyDescent="0.25">
      <c r="A850" t="s">
        <v>206</v>
      </c>
      <c r="B850">
        <v>-2560.1729656218986</v>
      </c>
      <c r="C850">
        <v>-1110.0812600919694</v>
      </c>
    </row>
    <row r="851" spans="1:3" x14ac:dyDescent="0.25">
      <c r="A851" t="s">
        <v>207</v>
      </c>
      <c r="B851">
        <v>-336.20662808597098</v>
      </c>
      <c r="C851">
        <v>-136.53442443708198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-0.19461315189902972</v>
      </c>
    </row>
    <row r="858" spans="1:3" x14ac:dyDescent="0.25">
      <c r="A858" t="s">
        <v>204</v>
      </c>
      <c r="B858">
        <v>0.26885504042211228</v>
      </c>
      <c r="C858">
        <v>-0.91657236876874593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-7.0248379391839499</v>
      </c>
      <c r="C861">
        <v>-5.4190555960414493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1.6793286455880495E-3</v>
      </c>
      <c r="C864">
        <v>-2.5670307833162431E-3</v>
      </c>
    </row>
    <row r="865" spans="1:3" x14ac:dyDescent="0.25">
      <c r="A865" t="s">
        <v>247</v>
      </c>
      <c r="B865">
        <v>2.4298791448093163E-2</v>
      </c>
      <c r="C865">
        <v>4.8726074984565626E-3</v>
      </c>
    </row>
    <row r="866" spans="1:3" x14ac:dyDescent="0.25">
      <c r="A866" t="s">
        <v>205</v>
      </c>
      <c r="B866">
        <v>85.940855488838366</v>
      </c>
      <c r="C866">
        <v>-33.949757090982338</v>
      </c>
    </row>
    <row r="867" spans="1:3" x14ac:dyDescent="0.25">
      <c r="A867" t="s">
        <v>206</v>
      </c>
      <c r="B867">
        <v>116.05879723085741</v>
      </c>
      <c r="C867">
        <v>1491.6495512686649</v>
      </c>
    </row>
    <row r="868" spans="1:3" x14ac:dyDescent="0.25">
      <c r="A868" t="s">
        <v>207</v>
      </c>
      <c r="B868">
        <v>-2561.0779900321668</v>
      </c>
      <c r="C868">
        <v>-381.0597090451389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-1.1041404811454381</v>
      </c>
      <c r="C874">
        <v>4.3034006375637701E-2</v>
      </c>
    </row>
    <row r="875" spans="1:3" x14ac:dyDescent="0.25">
      <c r="A875" t="s">
        <v>204</v>
      </c>
      <c r="B875">
        <v>6.0909716995234203E-2</v>
      </c>
      <c r="C875">
        <v>-0.76972857309523035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-7680.7360227623049</v>
      </c>
      <c r="C883">
        <v>1287.8935343502415</v>
      </c>
    </row>
    <row r="884" spans="1:3" x14ac:dyDescent="0.25">
      <c r="A884" t="s">
        <v>206</v>
      </c>
      <c r="B884">
        <v>-132180.57269399066</v>
      </c>
      <c r="C884">
        <v>-269103.95947629295</v>
      </c>
    </row>
    <row r="885" spans="1:3" x14ac:dyDescent="0.25">
      <c r="A885" t="s">
        <v>207</v>
      </c>
      <c r="B885">
        <v>32042.952102974828</v>
      </c>
      <c r="C885">
        <v>-48235.22385976166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-0.62008523678433347</v>
      </c>
      <c r="C891">
        <v>1.2952946626906714E-2</v>
      </c>
    </row>
    <row r="892" spans="1:3" x14ac:dyDescent="0.25">
      <c r="A892" t="s">
        <v>204</v>
      </c>
      <c r="B892">
        <v>0.12425428256319812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-0.38402513620713574</v>
      </c>
      <c r="C895">
        <v>-0.37588041219651835</v>
      </c>
    </row>
    <row r="896" spans="1:3" x14ac:dyDescent="0.25">
      <c r="A896" t="s">
        <v>203</v>
      </c>
      <c r="B896">
        <v>0.99999999999999989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-3.3347172477547794E-2</v>
      </c>
      <c r="C898">
        <v>-1.8862693923219348E-2</v>
      </c>
    </row>
    <row r="899" spans="1:3" x14ac:dyDescent="0.25">
      <c r="A899" t="s">
        <v>247</v>
      </c>
      <c r="B899">
        <v>5.0391218634954771E-3</v>
      </c>
      <c r="C899">
        <v>-4.5360872918103735E-2</v>
      </c>
    </row>
    <row r="900" spans="1:3" x14ac:dyDescent="0.25">
      <c r="A900" t="s">
        <v>205</v>
      </c>
      <c r="B900">
        <v>39.59229235105667</v>
      </c>
      <c r="C900">
        <v>-43.57261299168723</v>
      </c>
    </row>
    <row r="901" spans="1:3" x14ac:dyDescent="0.25">
      <c r="A901" t="s">
        <v>206</v>
      </c>
      <c r="B901">
        <v>-6306.3918599097306</v>
      </c>
      <c r="C901">
        <v>656.83177633155447</v>
      </c>
    </row>
    <row r="902" spans="1:3" x14ac:dyDescent="0.25">
      <c r="A902" t="s">
        <v>207</v>
      </c>
      <c r="B902">
        <v>-492.13260693556651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-8.8869899433346222E-2</v>
      </c>
    </row>
    <row r="909" spans="1:3" x14ac:dyDescent="0.25">
      <c r="A909" t="s">
        <v>204</v>
      </c>
      <c r="B909">
        <v>0.17921497608635378</v>
      </c>
      <c r="C909">
        <v>-1.1065649411485532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-4.7770353545317565</v>
      </c>
      <c r="C912">
        <v>-1.2153031256852207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-8.9668167595521778E-2</v>
      </c>
      <c r="C915">
        <v>2.3133646932336348E-2</v>
      </c>
    </row>
    <row r="916" spans="1:3" x14ac:dyDescent="0.25">
      <c r="A916" t="s">
        <v>247</v>
      </c>
      <c r="B916">
        <v>4.3903645847865581E-2</v>
      </c>
      <c r="C916">
        <v>-7.8065285030998535E-2</v>
      </c>
    </row>
    <row r="917" spans="1:3" x14ac:dyDescent="0.25">
      <c r="A917" t="s">
        <v>205</v>
      </c>
      <c r="B917">
        <v>-201.74984199401166</v>
      </c>
      <c r="C917">
        <v>-9.6041989082523713</v>
      </c>
    </row>
    <row r="918" spans="1:3" x14ac:dyDescent="0.25">
      <c r="A918" t="s">
        <v>206</v>
      </c>
      <c r="B918">
        <v>-2214.3462813325482</v>
      </c>
      <c r="C918">
        <v>-7702.8768632890678</v>
      </c>
    </row>
    <row r="919" spans="1:3" x14ac:dyDescent="0.25">
      <c r="A919" t="s">
        <v>207</v>
      </c>
      <c r="B919">
        <v>872.69156595617835</v>
      </c>
      <c r="C919">
        <v>-1196.8926258955048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-0.94348081366055681</v>
      </c>
      <c r="C925">
        <v>0.40175955470923264</v>
      </c>
    </row>
    <row r="926" spans="1:3" x14ac:dyDescent="0.25">
      <c r="A926" t="s">
        <v>204</v>
      </c>
      <c r="B926">
        <v>0.11459973179973271</v>
      </c>
      <c r="C926">
        <v>-1.0211519443811568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-13.155990484172841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-0.25673285319644967</v>
      </c>
      <c r="C932">
        <v>1.3763727792434607E-2</v>
      </c>
    </row>
    <row r="933" spans="1:3" x14ac:dyDescent="0.25">
      <c r="A933" t="s">
        <v>247</v>
      </c>
      <c r="B933">
        <v>1.7153912510522867E-2</v>
      </c>
      <c r="C933">
        <v>-0.2366985429098373</v>
      </c>
    </row>
    <row r="934" spans="1:3" x14ac:dyDescent="0.25">
      <c r="A934" t="s">
        <v>205</v>
      </c>
      <c r="B934">
        <v>-210.58680126271977</v>
      </c>
      <c r="C934">
        <v>-105.33462390556488</v>
      </c>
    </row>
    <row r="935" spans="1:3" x14ac:dyDescent="0.25">
      <c r="A935" t="s">
        <v>206</v>
      </c>
      <c r="B935">
        <v>19951.788608838127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0.22369156547967317</v>
      </c>
    </row>
    <row r="943" spans="1:3" x14ac:dyDescent="0.25">
      <c r="A943" t="s">
        <v>204</v>
      </c>
      <c r="B943">
        <v>0.18550155903486298</v>
      </c>
      <c r="C943">
        <v>-0.63974759580801721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9.8300184736768372</v>
      </c>
      <c r="C946">
        <v>-4.476439846397458</v>
      </c>
    </row>
    <row r="947" spans="1:3" x14ac:dyDescent="0.25">
      <c r="A947" t="s">
        <v>203</v>
      </c>
      <c r="B947">
        <v>0.99999999999999978</v>
      </c>
      <c r="C947">
        <v>-5.5511151231257827E-17</v>
      </c>
    </row>
    <row r="948" spans="1:3" x14ac:dyDescent="0.25">
      <c r="A948" t="s">
        <v>204</v>
      </c>
      <c r="B948">
        <v>2.2204460492503131E-16</v>
      </c>
      <c r="C948">
        <v>1</v>
      </c>
    </row>
    <row r="949" spans="1:3" x14ac:dyDescent="0.25">
      <c r="A949" t="s">
        <v>246</v>
      </c>
      <c r="B949">
        <v>-7.1418683763883703E-2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1.2002084836212146E-2</v>
      </c>
    </row>
    <row r="951" spans="1:3" x14ac:dyDescent="0.25">
      <c r="A951" t="s">
        <v>205</v>
      </c>
      <c r="B951">
        <v>-415.71444603643732</v>
      </c>
      <c r="C951">
        <v>-635.70332852443516</v>
      </c>
    </row>
    <row r="952" spans="1:3" x14ac:dyDescent="0.25">
      <c r="A952" t="s">
        <v>206</v>
      </c>
      <c r="B952">
        <v>-33856.156028419129</v>
      </c>
      <c r="C952">
        <v>43243.26484971241</v>
      </c>
    </row>
    <row r="953" spans="1:3" x14ac:dyDescent="0.25">
      <c r="A953" t="s">
        <v>207</v>
      </c>
      <c r="B953">
        <v>-4283.6927326235536</v>
      </c>
      <c r="C953">
        <v>376.33845042145185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-0.16537635445259896</v>
      </c>
    </row>
    <row r="960" spans="1:3" x14ac:dyDescent="0.25">
      <c r="A960" t="s">
        <v>204</v>
      </c>
      <c r="B960">
        <v>4.3616072819376184E-2</v>
      </c>
      <c r="C960">
        <v>-0.17428136172064101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0.28744433342319042</v>
      </c>
      <c r="C963">
        <v>-55.589907282495531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5.5511151231257827E-17</v>
      </c>
      <c r="C965">
        <v>0.99999999999999989</v>
      </c>
    </row>
    <row r="966" spans="1:3" x14ac:dyDescent="0.25">
      <c r="A966" t="s">
        <v>246</v>
      </c>
      <c r="B966">
        <v>-3.0971284309058482E-2</v>
      </c>
      <c r="C966">
        <v>-0.98359200274242098</v>
      </c>
    </row>
    <row r="967" spans="1:3" x14ac:dyDescent="0.25">
      <c r="A967" t="s">
        <v>247</v>
      </c>
      <c r="B967">
        <v>-6.8862086056016555E-2</v>
      </c>
      <c r="C967">
        <v>1.1841530176299802</v>
      </c>
    </row>
    <row r="968" spans="1:3" x14ac:dyDescent="0.25">
      <c r="A968" t="s">
        <v>205</v>
      </c>
      <c r="B968">
        <v>2.9289623610331716</v>
      </c>
      <c r="C968">
        <v>-2929.5921076803661</v>
      </c>
    </row>
    <row r="969" spans="1:3" x14ac:dyDescent="0.25">
      <c r="A969" t="s">
        <v>206</v>
      </c>
      <c r="B969">
        <v>85953.431664780146</v>
      </c>
      <c r="C969">
        <v>-12624.482319971285</v>
      </c>
    </row>
    <row r="970" spans="1:3" x14ac:dyDescent="0.25">
      <c r="A970" t="s">
        <v>207</v>
      </c>
      <c r="B970">
        <v>9190.6865356188682</v>
      </c>
      <c r="C970">
        <v>-39829.694995108221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-0.55835559399678336</v>
      </c>
      <c r="C976">
        <v>0.22895376045863972</v>
      </c>
    </row>
    <row r="977" spans="1:3" x14ac:dyDescent="0.25">
      <c r="A977" t="s">
        <v>204</v>
      </c>
      <c r="B977">
        <v>0.15086325473455281</v>
      </c>
      <c r="C977">
        <v>-0.83320089887655135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-6.564551375818219</v>
      </c>
      <c r="C980">
        <v>-11.794356760390214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3.9646545472657682E-2</v>
      </c>
    </row>
    <row r="984" spans="1:3" x14ac:dyDescent="0.25">
      <c r="A984" t="s">
        <v>247</v>
      </c>
      <c r="B984">
        <v>-2.3507781838938743E-2</v>
      </c>
      <c r="C984">
        <v>-0.20215476581720546</v>
      </c>
    </row>
    <row r="985" spans="1:3" x14ac:dyDescent="0.25">
      <c r="A985" t="s">
        <v>205</v>
      </c>
      <c r="B985">
        <v>-51.942418837144928</v>
      </c>
      <c r="C985">
        <v>-380.24216150000626</v>
      </c>
    </row>
    <row r="986" spans="1:3" x14ac:dyDescent="0.25">
      <c r="A986" t="s">
        <v>206</v>
      </c>
      <c r="B986">
        <v>-36594.955681972795</v>
      </c>
      <c r="C986">
        <v>13569.935055718157</v>
      </c>
    </row>
    <row r="987" spans="1:3" x14ac:dyDescent="0.25">
      <c r="A987" t="s">
        <v>207</v>
      </c>
      <c r="B987">
        <v>-881.71453130145335</v>
      </c>
      <c r="C987">
        <v>71.348939311100935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-0.75218721361050145</v>
      </c>
      <c r="C993">
        <v>9.4254567334020489E-2</v>
      </c>
    </row>
    <row r="994" spans="1:3" x14ac:dyDescent="0.25">
      <c r="A994" t="s">
        <v>204</v>
      </c>
      <c r="B994">
        <v>8.133417109830976E-2</v>
      </c>
      <c r="C994">
        <v>-0.87237960961753436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4.1026465135009849E-2</v>
      </c>
      <c r="C997">
        <v>-1.9433790389500409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-9.9580478638042605E-2</v>
      </c>
      <c r="C1000">
        <v>-3.8097154110379366E-2</v>
      </c>
    </row>
    <row r="1001" spans="1:3" x14ac:dyDescent="0.25">
      <c r="A1001" t="s">
        <v>247</v>
      </c>
      <c r="B1001">
        <v>-7.3256180865847766E-3</v>
      </c>
      <c r="C1001">
        <v>-5.8961087493080114E-2</v>
      </c>
    </row>
    <row r="1002" spans="1:3" x14ac:dyDescent="0.25">
      <c r="A1002" t="s">
        <v>205</v>
      </c>
      <c r="B1002">
        <v>52.572238550249466</v>
      </c>
      <c r="C1002">
        <v>-111.13333074257703</v>
      </c>
    </row>
    <row r="1003" spans="1:3" x14ac:dyDescent="0.25">
      <c r="A1003" t="s">
        <v>206</v>
      </c>
      <c r="B1003">
        <v>-25320.225239602143</v>
      </c>
      <c r="C1003">
        <v>6224.2056955771277</v>
      </c>
    </row>
    <row r="1004" spans="1:3" x14ac:dyDescent="0.25">
      <c r="A1004" t="s">
        <v>207</v>
      </c>
      <c r="B1004">
        <v>112.94664127305987</v>
      </c>
      <c r="C1004">
        <v>1156.0015596527901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-0.6513042877084293</v>
      </c>
      <c r="C1010">
        <v>0.10525457324288387</v>
      </c>
    </row>
    <row r="1011" spans="1:3" x14ac:dyDescent="0.25">
      <c r="A1011" t="s">
        <v>204</v>
      </c>
      <c r="B1011">
        <v>0.27066647948754535</v>
      </c>
      <c r="C1011">
        <v>-1.0017774804597117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1.647717621662772</v>
      </c>
      <c r="C1014">
        <v>13.830314838543591</v>
      </c>
    </row>
    <row r="1015" spans="1:3" x14ac:dyDescent="0.25">
      <c r="A1015" t="s">
        <v>203</v>
      </c>
      <c r="B1015">
        <v>1</v>
      </c>
      <c r="C1015">
        <v>1.1102230246251565E-16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246</v>
      </c>
      <c r="B1017">
        <v>-1.1553786784871032</v>
      </c>
      <c r="C1017">
        <v>-0.18623075849275933</v>
      </c>
    </row>
    <row r="1018" spans="1:3" x14ac:dyDescent="0.25">
      <c r="A1018" t="s">
        <v>247</v>
      </c>
      <c r="B1018">
        <v>4.0967541778100136E-2</v>
      </c>
      <c r="C1018">
        <v>-1.068857530497914</v>
      </c>
    </row>
    <row r="1019" spans="1:3" x14ac:dyDescent="0.25">
      <c r="A1019" t="s">
        <v>205</v>
      </c>
      <c r="B1019">
        <v>-959.20402206531742</v>
      </c>
      <c r="C1019">
        <v>-2296.9265068443674</v>
      </c>
    </row>
    <row r="1020" spans="1:3" x14ac:dyDescent="0.25">
      <c r="A1020" t="s">
        <v>206</v>
      </c>
      <c r="B1020">
        <v>455836.76780114748</v>
      </c>
      <c r="C1020">
        <v>150116.14522935948</v>
      </c>
    </row>
    <row r="1021" spans="1:3" x14ac:dyDescent="0.25">
      <c r="A1021" t="s">
        <v>207</v>
      </c>
      <c r="B1021">
        <v>13443.086510651512</v>
      </c>
      <c r="C1021">
        <v>2939.083840326618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-0.57335152181897719</v>
      </c>
      <c r="C1027">
        <v>-0.29247293142129011</v>
      </c>
    </row>
    <row r="1028" spans="1:3" x14ac:dyDescent="0.25">
      <c r="A1028" t="s">
        <v>204</v>
      </c>
      <c r="B1028">
        <v>0.28408164642919326</v>
      </c>
      <c r="C1028">
        <v>-0.6780043791774687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-0.84263303301337023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4.8139657073997283E-2</v>
      </c>
    </row>
    <row r="1035" spans="1:3" x14ac:dyDescent="0.25">
      <c r="A1035" t="s">
        <v>247</v>
      </c>
      <c r="B1035">
        <v>-2.9753437617260417E-2</v>
      </c>
      <c r="C1035">
        <v>-0.22121504636798309</v>
      </c>
    </row>
    <row r="1036" spans="1:3" x14ac:dyDescent="0.25">
      <c r="A1036" t="s">
        <v>205</v>
      </c>
      <c r="B1036">
        <v>-436.71520120450492</v>
      </c>
      <c r="C1036">
        <v>-146.49567526967346</v>
      </c>
    </row>
    <row r="1037" spans="1:3" x14ac:dyDescent="0.25">
      <c r="A1037" t="s">
        <v>206</v>
      </c>
      <c r="B1037">
        <v>12519.456360911705</v>
      </c>
      <c r="C1037">
        <v>11548.902483969203</v>
      </c>
    </row>
    <row r="1038" spans="1:3" x14ac:dyDescent="0.25">
      <c r="A1038" t="s">
        <v>207</v>
      </c>
      <c r="B1038">
        <v>-1005.7858266082848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-0.56893641990463995</v>
      </c>
      <c r="C1044">
        <v>-0.11451419424667539</v>
      </c>
    </row>
    <row r="1045" spans="1:3" x14ac:dyDescent="0.25">
      <c r="A1045" t="s">
        <v>204</v>
      </c>
      <c r="B1045">
        <v>0.19213943602265049</v>
      </c>
      <c r="C1045">
        <v>-0.68128358219743179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4.2548060757447166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-2.0468227486545282E-2</v>
      </c>
      <c r="C1051">
        <v>0.11835458022318202</v>
      </c>
    </row>
    <row r="1052" spans="1:3" x14ac:dyDescent="0.25">
      <c r="A1052" t="s">
        <v>247</v>
      </c>
      <c r="B1052">
        <v>-0.13239656664614277</v>
      </c>
      <c r="C1052">
        <v>-0.23507620408026847</v>
      </c>
    </row>
    <row r="1053" spans="1:3" x14ac:dyDescent="0.25">
      <c r="A1053" t="s">
        <v>205</v>
      </c>
      <c r="B1053">
        <v>529.19895793385501</v>
      </c>
      <c r="C1053">
        <v>324.15467106982754</v>
      </c>
    </row>
    <row r="1054" spans="1:3" x14ac:dyDescent="0.25">
      <c r="A1054" t="s">
        <v>206</v>
      </c>
      <c r="B1054">
        <v>-175379.35366318221</v>
      </c>
      <c r="C1054">
        <v>44258.985845827352</v>
      </c>
    </row>
    <row r="1055" spans="1:3" x14ac:dyDescent="0.25">
      <c r="A1055" t="s">
        <v>207</v>
      </c>
      <c r="B1055">
        <v>-13854.802736202437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-0.18492466870263868</v>
      </c>
      <c r="C1065">
        <v>8.2953483128492742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7.1811090625769555E-2</v>
      </c>
      <c r="C1069">
        <v>-8.5406345764798719E-2</v>
      </c>
    </row>
    <row r="1070" spans="1:3" x14ac:dyDescent="0.25">
      <c r="A1070" t="s">
        <v>205</v>
      </c>
      <c r="B1070">
        <v>-172.04999252192411</v>
      </c>
      <c r="C1070">
        <v>-340.93309564684</v>
      </c>
    </row>
    <row r="1071" spans="1:3" x14ac:dyDescent="0.25">
      <c r="A1071" t="s">
        <v>206</v>
      </c>
      <c r="B1071">
        <v>-9909.2808353154342</v>
      </c>
      <c r="C1071">
        <v>-20493.367355802413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0.22141811616660623</v>
      </c>
      <c r="C1079">
        <v>-0.79256521652403933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3.1890405785437204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246</v>
      </c>
      <c r="B1085">
        <v>-6.4754090899931852E-2</v>
      </c>
      <c r="C1085">
        <v>1.9236762940374699E-2</v>
      </c>
    </row>
    <row r="1086" spans="1:3" x14ac:dyDescent="0.25">
      <c r="A1086" t="s">
        <v>247</v>
      </c>
      <c r="B1086">
        <v>-3.2840852014846295E-2</v>
      </c>
      <c r="C1086">
        <v>-0.1146281773977546</v>
      </c>
    </row>
    <row r="1087" spans="1:3" x14ac:dyDescent="0.25">
      <c r="A1087" t="s">
        <v>205</v>
      </c>
      <c r="B1087">
        <v>-314.39579516324449</v>
      </c>
      <c r="C1087">
        <v>-856.38018013999613</v>
      </c>
    </row>
    <row r="1088" spans="1:3" x14ac:dyDescent="0.25">
      <c r="A1088" t="s">
        <v>206</v>
      </c>
      <c r="B1088">
        <v>-69548.401396183704</v>
      </c>
      <c r="C1088">
        <v>1296.5520458070969</v>
      </c>
    </row>
    <row r="1089" spans="1:3" x14ac:dyDescent="0.25">
      <c r="A1089" t="s">
        <v>207</v>
      </c>
      <c r="B1089">
        <v>-5998.3424480259746</v>
      </c>
      <c r="C1089">
        <v>-3515.7752160513214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-0.76591239480512718</v>
      </c>
      <c r="C1095">
        <v>-0.47644014861445266</v>
      </c>
    </row>
    <row r="1096" spans="1:3" x14ac:dyDescent="0.25">
      <c r="A1096" t="s">
        <v>204</v>
      </c>
      <c r="B1096">
        <v>0.26756022317488565</v>
      </c>
      <c r="C1096">
        <v>-0.3149369758721095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-9.0975789677494978E-2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1.0000000000000002</v>
      </c>
    </row>
    <row r="1102" spans="1:3" x14ac:dyDescent="0.25">
      <c r="A1102" t="s">
        <v>246</v>
      </c>
      <c r="B1102">
        <v>-2.1861061953786329E-2</v>
      </c>
      <c r="C1102">
        <v>-2.1872658040809206E-4</v>
      </c>
    </row>
    <row r="1103" spans="1:3" x14ac:dyDescent="0.25">
      <c r="A1103" t="s">
        <v>247</v>
      </c>
      <c r="B1103">
        <v>-3.932416246063752E-3</v>
      </c>
      <c r="C1103">
        <v>-4.5193162364760064E-2</v>
      </c>
    </row>
    <row r="1104" spans="1:3" x14ac:dyDescent="0.25">
      <c r="A1104" t="s">
        <v>205</v>
      </c>
      <c r="B1104">
        <v>-145.57080401101297</v>
      </c>
      <c r="C1104">
        <v>-583.03356762111571</v>
      </c>
    </row>
    <row r="1105" spans="1:3" x14ac:dyDescent="0.25">
      <c r="A1105" t="s">
        <v>206</v>
      </c>
      <c r="B1105">
        <v>9674.8878781122894</v>
      </c>
      <c r="C1105">
        <v>40693.060897235606</v>
      </c>
    </row>
    <row r="1106" spans="1:3" x14ac:dyDescent="0.25">
      <c r="A1106" t="s">
        <v>207</v>
      </c>
      <c r="B1106">
        <v>-931.7866233177175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-0.68993585440345218</v>
      </c>
      <c r="C1112">
        <v>6.5342222064988909E-2</v>
      </c>
    </row>
    <row r="1113" spans="1:3" x14ac:dyDescent="0.25">
      <c r="A1113" t="s">
        <v>204</v>
      </c>
      <c r="B1113">
        <v>6.9465221128854032E-2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0.500693126529552</v>
      </c>
      <c r="C1116">
        <v>1.8121269259802546</v>
      </c>
    </row>
    <row r="1117" spans="1:3" x14ac:dyDescent="0.25">
      <c r="A1117" t="s">
        <v>203</v>
      </c>
      <c r="B1117">
        <v>1</v>
      </c>
      <c r="C1117">
        <v>1.6653345369377348E-16</v>
      </c>
    </row>
    <row r="1118" spans="1:3" x14ac:dyDescent="0.25">
      <c r="A1118" t="s">
        <v>204</v>
      </c>
      <c r="B1118">
        <v>0</v>
      </c>
      <c r="C1118">
        <v>0.99999999999999989</v>
      </c>
    </row>
    <row r="1119" spans="1:3" x14ac:dyDescent="0.25">
      <c r="A1119" t="s">
        <v>246</v>
      </c>
      <c r="B1119">
        <v>-3.0885519130205749E-2</v>
      </c>
      <c r="C1119">
        <v>-2.8224211787479126E-3</v>
      </c>
    </row>
    <row r="1120" spans="1:3" x14ac:dyDescent="0.25">
      <c r="A1120" t="s">
        <v>247</v>
      </c>
      <c r="B1120">
        <v>5.0949109134927409E-3</v>
      </c>
      <c r="C1120">
        <v>-3.0760674090460953E-2</v>
      </c>
    </row>
    <row r="1121" spans="1:3" x14ac:dyDescent="0.25">
      <c r="A1121" t="s">
        <v>205</v>
      </c>
      <c r="B1121">
        <v>-57.824886589130841</v>
      </c>
      <c r="C1121">
        <v>-57.278700022788918</v>
      </c>
    </row>
    <row r="1122" spans="1:3" x14ac:dyDescent="0.25">
      <c r="A1122" t="s">
        <v>206</v>
      </c>
      <c r="B1122">
        <v>-10109.637054329118</v>
      </c>
      <c r="C1122">
        <v>1589.2427950074762</v>
      </c>
    </row>
    <row r="1123" spans="1:3" x14ac:dyDescent="0.25">
      <c r="A1123" t="s">
        <v>207</v>
      </c>
      <c r="B1123">
        <v>-852.0459286075378</v>
      </c>
      <c r="C1123">
        <v>1788.2262119499383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-0.26078146750997511</v>
      </c>
    </row>
    <row r="1130" spans="1:3" x14ac:dyDescent="0.25">
      <c r="A1130" t="s">
        <v>204</v>
      </c>
      <c r="B1130">
        <v>0.27779053774288742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-11.788080706589351</v>
      </c>
      <c r="C1133">
        <v>-39.486920036225776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-0.16332255914792157</v>
      </c>
    </row>
    <row r="1137" spans="1:3" x14ac:dyDescent="0.25">
      <c r="A1137" t="s">
        <v>247</v>
      </c>
      <c r="B1137">
        <v>6.4306116600678698E-2</v>
      </c>
      <c r="C1137">
        <v>-5.495031039804333E-2</v>
      </c>
    </row>
    <row r="1138" spans="1:3" x14ac:dyDescent="0.25">
      <c r="A1138" t="s">
        <v>205</v>
      </c>
      <c r="B1138">
        <v>11.744712659953166</v>
      </c>
      <c r="C1138">
        <v>-2478.3973901492509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-11032.925296613001</v>
      </c>
      <c r="C1140">
        <v>10930.941253768979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-0.58178698574347165</v>
      </c>
      <c r="C1146">
        <v>8.604239043623782E-2</v>
      </c>
    </row>
    <row r="1147" spans="1:3" x14ac:dyDescent="0.25">
      <c r="A1147" t="s">
        <v>204</v>
      </c>
      <c r="B1147">
        <v>5.9031938742576423E-2</v>
      </c>
      <c r="C1147">
        <v>-0.69623513358081379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-2.0886704292172276</v>
      </c>
      <c r="C1150">
        <v>6.2153843289146753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-6.6172354657970833E-2</v>
      </c>
      <c r="C1153">
        <v>1.2054676500821947E-2</v>
      </c>
    </row>
    <row r="1154" spans="1:3" x14ac:dyDescent="0.25">
      <c r="A1154" t="s">
        <v>247</v>
      </c>
      <c r="B1154">
        <v>4.7946565473919366E-2</v>
      </c>
      <c r="C1154">
        <v>-6.2020735572829701E-2</v>
      </c>
    </row>
    <row r="1155" spans="1:3" x14ac:dyDescent="0.25">
      <c r="A1155" t="s">
        <v>205</v>
      </c>
      <c r="B1155">
        <v>116.94277763782115</v>
      </c>
      <c r="C1155">
        <v>92.581246513514145</v>
      </c>
    </row>
    <row r="1156" spans="1:3" x14ac:dyDescent="0.25">
      <c r="A1156" t="s">
        <v>206</v>
      </c>
      <c r="B1156">
        <v>4001.0649333132005</v>
      </c>
      <c r="C1156">
        <v>19476.914328974948</v>
      </c>
    </row>
    <row r="1157" spans="1:3" x14ac:dyDescent="0.25">
      <c r="A1157" t="s">
        <v>207</v>
      </c>
      <c r="B1157">
        <v>-2330.1681286905678</v>
      </c>
      <c r="C1157">
        <v>3358.6889910541759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4.0757206998212614E-2</v>
      </c>
    </row>
    <row r="1164" spans="1:3" x14ac:dyDescent="0.25">
      <c r="A1164" t="s">
        <v>204</v>
      </c>
      <c r="B1164">
        <v>0.10295783027924615</v>
      </c>
      <c r="C1164">
        <v>-0.75064331551478047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0.99999999999999989</v>
      </c>
      <c r="C1168">
        <v>0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-2.4933747225217582</v>
      </c>
      <c r="C1170">
        <v>6.8302869594612181E-2</v>
      </c>
    </row>
    <row r="1171" spans="1:3" x14ac:dyDescent="0.25">
      <c r="A1171" t="s">
        <v>247</v>
      </c>
      <c r="B1171">
        <v>-0.65482951011631596</v>
      </c>
      <c r="C1171">
        <v>-3.0617291059889502</v>
      </c>
    </row>
    <row r="1172" spans="1:3" x14ac:dyDescent="0.25">
      <c r="A1172" t="s">
        <v>205</v>
      </c>
      <c r="B1172">
        <v>6071.6269371250637</v>
      </c>
      <c r="C1172">
        <v>4842.4595208381843</v>
      </c>
    </row>
    <row r="1173" spans="1:3" x14ac:dyDescent="0.25">
      <c r="A1173" t="s">
        <v>206</v>
      </c>
      <c r="B1173">
        <v>683398.36754751008</v>
      </c>
      <c r="C1173">
        <v>220528.24925334929</v>
      </c>
    </row>
    <row r="1174" spans="1:3" x14ac:dyDescent="0.25">
      <c r="A1174" t="s">
        <v>207</v>
      </c>
      <c r="B1174">
        <v>6939.2640014639055</v>
      </c>
      <c r="C1174">
        <v>-13738.268018060317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-0.5664106507980462</v>
      </c>
      <c r="C1180">
        <v>-6.3049155233620535E-2</v>
      </c>
    </row>
    <row r="1181" spans="1:3" x14ac:dyDescent="0.25">
      <c r="A1181" t="s">
        <v>204</v>
      </c>
      <c r="B1181">
        <v>0.20724988749635545</v>
      </c>
      <c r="C1181">
        <v>-0.64753334373594351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-1.7939354114196719</v>
      </c>
      <c r="C1184">
        <v>11.453059878117244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-9.2317615970813616E-3</v>
      </c>
    </row>
    <row r="1188" spans="1:3" x14ac:dyDescent="0.25">
      <c r="A1188" t="s">
        <v>247</v>
      </c>
      <c r="B1188">
        <v>0.1168095552809158</v>
      </c>
      <c r="C1188">
        <v>-0.11101259379667044</v>
      </c>
    </row>
    <row r="1189" spans="1:3" x14ac:dyDescent="0.25">
      <c r="A1189" t="s">
        <v>205</v>
      </c>
      <c r="B1189">
        <v>192.70218936400838</v>
      </c>
      <c r="C1189">
        <v>-213.46983792570589</v>
      </c>
    </row>
    <row r="1190" spans="1:3" x14ac:dyDescent="0.25">
      <c r="A1190" t="s">
        <v>206</v>
      </c>
      <c r="B1190">
        <v>46003.202351751715</v>
      </c>
      <c r="C1190">
        <v>67431.6616509265</v>
      </c>
    </row>
    <row r="1191" spans="1:3" x14ac:dyDescent="0.25">
      <c r="A1191" t="s">
        <v>207</v>
      </c>
      <c r="B1191">
        <v>164.27746653643777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7.1606136599749442E-3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-15.623999807126498</v>
      </c>
      <c r="C1206">
        <v>-416.12960616745767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4581.7767179899101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-0.48902720424205626</v>
      </c>
      <c r="C1214">
        <v>-0.39421849503570477</v>
      </c>
    </row>
    <row r="1215" spans="1:3" x14ac:dyDescent="0.25">
      <c r="A1215" t="s">
        <v>204</v>
      </c>
      <c r="B1215">
        <v>0.20319822079397382</v>
      </c>
      <c r="C1215">
        <v>-0.25378281675365072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-46.868681014049116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2.7755575615628914E-17</v>
      </c>
      <c r="C1220">
        <v>1</v>
      </c>
    </row>
    <row r="1221" spans="1:3" x14ac:dyDescent="0.25">
      <c r="A1221" t="s">
        <v>246</v>
      </c>
      <c r="B1221">
        <v>-0.19835949486776278</v>
      </c>
      <c r="C1221">
        <v>-0.20708179092270823</v>
      </c>
    </row>
    <row r="1222" spans="1:3" x14ac:dyDescent="0.25">
      <c r="A1222" t="s">
        <v>247</v>
      </c>
      <c r="B1222">
        <v>7.0366864016230685E-2</v>
      </c>
      <c r="C1222">
        <v>9.801485207036556E-2</v>
      </c>
    </row>
    <row r="1223" spans="1:3" x14ac:dyDescent="0.25">
      <c r="A1223" t="s">
        <v>205</v>
      </c>
      <c r="B1223">
        <v>4770.8531777912631</v>
      </c>
      <c r="C1223">
        <v>-5963.5463275634002</v>
      </c>
    </row>
    <row r="1224" spans="1:3" x14ac:dyDescent="0.25">
      <c r="A1224" t="s">
        <v>206</v>
      </c>
      <c r="B1224">
        <v>-662671.89844734175</v>
      </c>
      <c r="C1224">
        <v>850692.25440671144</v>
      </c>
    </row>
    <row r="1225" spans="1:3" x14ac:dyDescent="0.25">
      <c r="A1225" t="s">
        <v>207</v>
      </c>
      <c r="B1225">
        <v>646.18615762265301</v>
      </c>
      <c r="C1225">
        <v>-7295.7579520292311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-0.72461366170908159</v>
      </c>
      <c r="C1231">
        <v>-0.2184304051478137</v>
      </c>
    </row>
    <row r="1232" spans="1:3" x14ac:dyDescent="0.25">
      <c r="A1232" t="s">
        <v>204</v>
      </c>
      <c r="B1232">
        <v>8.6077554495326017E-2</v>
      </c>
      <c r="C1232">
        <v>-0.62383258632956307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-10.615893232206258</v>
      </c>
      <c r="C1235">
        <v>-0.51300947620162418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0</v>
      </c>
      <c r="C1237">
        <v>0.99999999999999989</v>
      </c>
    </row>
    <row r="1238" spans="1:3" x14ac:dyDescent="0.25">
      <c r="A1238" t="s">
        <v>246</v>
      </c>
      <c r="B1238">
        <v>-9.4472105459697975E-2</v>
      </c>
      <c r="C1238">
        <v>2.5781356458824799E-3</v>
      </c>
    </row>
    <row r="1239" spans="1:3" x14ac:dyDescent="0.25">
      <c r="A1239" t="s">
        <v>247</v>
      </c>
      <c r="B1239">
        <v>7.5648215582415343E-2</v>
      </c>
      <c r="C1239">
        <v>-6.2686944751961751E-2</v>
      </c>
    </row>
    <row r="1240" spans="1:3" x14ac:dyDescent="0.25">
      <c r="A1240" t="s">
        <v>205</v>
      </c>
      <c r="B1240">
        <v>-142.87050989785814</v>
      </c>
      <c r="C1240">
        <v>-522.30737700274585</v>
      </c>
    </row>
    <row r="1241" spans="1:3" x14ac:dyDescent="0.25">
      <c r="A1241" t="s">
        <v>206</v>
      </c>
      <c r="B1241">
        <v>12230.096990843824</v>
      </c>
      <c r="C1241">
        <v>37072.9371918783</v>
      </c>
    </row>
    <row r="1242" spans="1:3" x14ac:dyDescent="0.25">
      <c r="A1242" t="s">
        <v>207</v>
      </c>
      <c r="B1242">
        <v>836.22524502820295</v>
      </c>
      <c r="C1242">
        <v>-82.376288880743658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-0.58081713230353349</v>
      </c>
      <c r="C1248">
        <v>-0.4158240795152785</v>
      </c>
    </row>
    <row r="1249" spans="1:3" x14ac:dyDescent="0.25">
      <c r="A1249" t="s">
        <v>204</v>
      </c>
      <c r="B1249">
        <v>4.4829471186076608E-2</v>
      </c>
      <c r="C1249">
        <v>-0.68621514179349918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1.4779733688229724</v>
      </c>
      <c r="C1252">
        <v>1.269198864177141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0.99999999999999989</v>
      </c>
    </row>
    <row r="1255" spans="1:3" x14ac:dyDescent="0.25">
      <c r="A1255" t="s">
        <v>246</v>
      </c>
      <c r="B1255">
        <v>-0.22512014425916638</v>
      </c>
      <c r="C1255">
        <v>-5.726430452520858E-2</v>
      </c>
    </row>
    <row r="1256" spans="1:3" x14ac:dyDescent="0.25">
      <c r="A1256" t="s">
        <v>247</v>
      </c>
      <c r="B1256">
        <v>3.0381107346511643E-2</v>
      </c>
      <c r="C1256">
        <v>-0.14716059991475483</v>
      </c>
    </row>
    <row r="1257" spans="1:3" x14ac:dyDescent="0.25">
      <c r="A1257" t="s">
        <v>205</v>
      </c>
      <c r="B1257">
        <v>-263.0011427463794</v>
      </c>
      <c r="C1257">
        <v>-896.0259832327165</v>
      </c>
    </row>
    <row r="1258" spans="1:3" x14ac:dyDescent="0.25">
      <c r="A1258" t="s">
        <v>206</v>
      </c>
      <c r="B1258">
        <v>-122185.50511973193</v>
      </c>
      <c r="C1258">
        <v>105017.90277013773</v>
      </c>
    </row>
    <row r="1259" spans="1:3" x14ac:dyDescent="0.25">
      <c r="A1259" t="s">
        <v>207</v>
      </c>
      <c r="B1259">
        <v>-18287.858913041393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-0.50769396039431347</v>
      </c>
      <c r="C1265">
        <v>-0.18453373677219287</v>
      </c>
    </row>
    <row r="1266" spans="1:3" x14ac:dyDescent="0.25">
      <c r="A1266" t="s">
        <v>204</v>
      </c>
      <c r="B1266">
        <v>0.73305696518809449</v>
      </c>
      <c r="C1266">
        <v>-1.0231862794768161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-2.7382878628114842</v>
      </c>
      <c r="C1269">
        <v>9.0179510019387843E-2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-0.19716725206833136</v>
      </c>
      <c r="C1272">
        <v>-5.8390825886061967E-2</v>
      </c>
    </row>
    <row r="1273" spans="1:3" x14ac:dyDescent="0.25">
      <c r="A1273" t="s">
        <v>247</v>
      </c>
      <c r="B1273">
        <v>0.12287772887021878</v>
      </c>
      <c r="C1273">
        <v>-1.758961199907115E-2</v>
      </c>
    </row>
    <row r="1274" spans="1:3" x14ac:dyDescent="0.25">
      <c r="A1274" t="s">
        <v>205</v>
      </c>
      <c r="B1274">
        <v>-260.7930987107971</v>
      </c>
      <c r="C1274">
        <v>-71.841282736392884</v>
      </c>
    </row>
    <row r="1275" spans="1:3" x14ac:dyDescent="0.25">
      <c r="A1275" t="s">
        <v>206</v>
      </c>
      <c r="B1275">
        <v>-17160.293760344506</v>
      </c>
      <c r="C1275">
        <v>-21720.16174900013</v>
      </c>
    </row>
    <row r="1276" spans="1:3" x14ac:dyDescent="0.25">
      <c r="A1276" t="s">
        <v>207</v>
      </c>
      <c r="B1276">
        <v>-3965.0462291654185</v>
      </c>
      <c r="C1276">
        <v>-1303.7618885118388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86.136779181835735</v>
      </c>
      <c r="C1291">
        <v>-185.46877886803497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-0.49874867042582588</v>
      </c>
      <c r="C1299">
        <v>-0.13017176130878244</v>
      </c>
    </row>
    <row r="1300" spans="1:3" x14ac:dyDescent="0.25">
      <c r="A1300" t="s">
        <v>204</v>
      </c>
      <c r="B1300">
        <v>0.1421505174773709</v>
      </c>
      <c r="C1300">
        <v>-0.59453987478878934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25.246657514170096</v>
      </c>
      <c r="C1303">
        <v>16.365423806343784</v>
      </c>
    </row>
    <row r="1304" spans="1:3" x14ac:dyDescent="0.25">
      <c r="A1304" t="s">
        <v>203</v>
      </c>
      <c r="B1304">
        <v>0.99999999999999989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-0.62421029703009112</v>
      </c>
      <c r="C1306">
        <v>3.2117489469475347E-2</v>
      </c>
    </row>
    <row r="1307" spans="1:3" x14ac:dyDescent="0.25">
      <c r="A1307" t="s">
        <v>247</v>
      </c>
      <c r="B1307">
        <v>-0.29880925748937404</v>
      </c>
      <c r="C1307">
        <v>-0.90172491455679638</v>
      </c>
    </row>
    <row r="1308" spans="1:3" x14ac:dyDescent="0.25">
      <c r="A1308" t="s">
        <v>205</v>
      </c>
      <c r="B1308">
        <v>1432.5025803713743</v>
      </c>
      <c r="C1308">
        <v>2446.5874294946175</v>
      </c>
    </row>
    <row r="1309" spans="1:3" x14ac:dyDescent="0.25">
      <c r="A1309" t="s">
        <v>206</v>
      </c>
      <c r="B1309">
        <v>218685.31338095164</v>
      </c>
      <c r="C1309">
        <v>67030.842877626157</v>
      </c>
    </row>
    <row r="1310" spans="1:3" x14ac:dyDescent="0.25">
      <c r="A1310" t="s">
        <v>207</v>
      </c>
      <c r="B1310">
        <v>5523.3515559179468</v>
      </c>
      <c r="C1310">
        <v>7695.5969629442279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-0.52864157091536523</v>
      </c>
      <c r="C1316">
        <v>-9.982421318236008E-2</v>
      </c>
    </row>
    <row r="1317" spans="1:3" x14ac:dyDescent="0.25">
      <c r="A1317" t="s">
        <v>204</v>
      </c>
      <c r="B1317">
        <v>0.13897754756962913</v>
      </c>
      <c r="C1317">
        <v>-0.6923477382068739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3.7782774421393475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-2.5448298796284057E-2</v>
      </c>
      <c r="C1323">
        <v>-2.3302307427713149E-3</v>
      </c>
    </row>
    <row r="1324" spans="1:3" x14ac:dyDescent="0.25">
      <c r="A1324" t="s">
        <v>247</v>
      </c>
      <c r="B1324">
        <v>-5.3933521217499662E-2</v>
      </c>
      <c r="C1324">
        <v>-4.030921860743672E-2</v>
      </c>
    </row>
    <row r="1325" spans="1:3" x14ac:dyDescent="0.25">
      <c r="A1325" t="s">
        <v>205</v>
      </c>
      <c r="B1325">
        <v>19.831698872537771</v>
      </c>
      <c r="C1325">
        <v>-60.507066427833294</v>
      </c>
    </row>
    <row r="1326" spans="1:3" x14ac:dyDescent="0.25">
      <c r="A1326" t="s">
        <v>206</v>
      </c>
      <c r="B1326">
        <v>-23211.634207609059</v>
      </c>
      <c r="C1326">
        <v>15915.770350668441</v>
      </c>
    </row>
    <row r="1327" spans="1:3" x14ac:dyDescent="0.25">
      <c r="A1327" t="s">
        <v>207</v>
      </c>
      <c r="B1327">
        <v>-5551.55632097529</v>
      </c>
      <c r="C1327">
        <v>69.822313215259584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-0.70743998502044192</v>
      </c>
      <c r="C1333">
        <v>0.48603441239693873</v>
      </c>
    </row>
    <row r="1334" spans="1:3" x14ac:dyDescent="0.25">
      <c r="A1334" t="s">
        <v>204</v>
      </c>
      <c r="B1334">
        <v>0.25517374910143908</v>
      </c>
      <c r="C1334">
        <v>-0.9978423562829748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1.613291585575487</v>
      </c>
      <c r="C1337">
        <v>1.3127062603641058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-8.563713674403995E-3</v>
      </c>
      <c r="C1340">
        <v>1.4388187822756499E-2</v>
      </c>
    </row>
    <row r="1341" spans="1:3" x14ac:dyDescent="0.25">
      <c r="A1341" t="s">
        <v>247</v>
      </c>
      <c r="B1341">
        <v>-2.3588234545946024E-2</v>
      </c>
      <c r="C1341">
        <v>-4.3810430336452752E-2</v>
      </c>
    </row>
    <row r="1342" spans="1:3" x14ac:dyDescent="0.25">
      <c r="A1342" t="s">
        <v>205</v>
      </c>
      <c r="B1342">
        <v>158.62390899671809</v>
      </c>
      <c r="C1342">
        <v>148.69415883223024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-546.41343208927208</v>
      </c>
      <c r="C1344">
        <v>511.70583516182194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-0.6509854988009105</v>
      </c>
      <c r="C1350">
        <v>0.11514831808580225</v>
      </c>
    </row>
    <row r="1351" spans="1:3" x14ac:dyDescent="0.25">
      <c r="A1351" t="s">
        <v>204</v>
      </c>
      <c r="B1351">
        <v>-7.2730074156681479E-2</v>
      </c>
      <c r="C1351">
        <v>-0.87469296700372057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23.698597689458019</v>
      </c>
      <c r="C1354">
        <v>-15.365758111580451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-0.10270311557138877</v>
      </c>
      <c r="C1357">
        <v>-9.2795583728469862E-3</v>
      </c>
    </row>
    <row r="1358" spans="1:3" x14ac:dyDescent="0.25">
      <c r="A1358" t="s">
        <v>247</v>
      </c>
      <c r="B1358">
        <v>-4.7147099458823824E-2</v>
      </c>
      <c r="C1358">
        <v>-4.3091683308367726E-2</v>
      </c>
    </row>
    <row r="1359" spans="1:3" x14ac:dyDescent="0.25">
      <c r="A1359" t="s">
        <v>205</v>
      </c>
      <c r="B1359">
        <v>-219.17349199442515</v>
      </c>
      <c r="C1359">
        <v>367.82667910718396</v>
      </c>
    </row>
    <row r="1360" spans="1:3" x14ac:dyDescent="0.25">
      <c r="A1360" t="s">
        <v>206</v>
      </c>
      <c r="B1360">
        <v>-34209.706084223144</v>
      </c>
      <c r="C1360">
        <v>13736.273724297926</v>
      </c>
    </row>
    <row r="1361" spans="1:3" x14ac:dyDescent="0.25">
      <c r="A1361" t="s">
        <v>207</v>
      </c>
      <c r="B1361">
        <v>-6817.1060043611042</v>
      </c>
      <c r="C1361">
        <v>4853.1078358659297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-0.98737317278757453</v>
      </c>
      <c r="C1367">
        <v>0.74783602174795971</v>
      </c>
    </row>
    <row r="1368" spans="1:3" x14ac:dyDescent="0.25">
      <c r="A1368" t="s">
        <v>204</v>
      </c>
      <c r="B1368">
        <v>-0.11288960427541983</v>
      </c>
      <c r="C1368">
        <v>-0.82518446376502952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5.7828673020944708</v>
      </c>
      <c r="C1371">
        <v>6.1509255185716549</v>
      </c>
    </row>
    <row r="1372" spans="1:3" x14ac:dyDescent="0.25">
      <c r="A1372" t="s">
        <v>203</v>
      </c>
      <c r="B1372">
        <v>1</v>
      </c>
      <c r="C1372">
        <v>-5.5511151231257827E-17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-5.6573713786562708E-2</v>
      </c>
      <c r="C1374">
        <v>-3.3691763581069033E-3</v>
      </c>
    </row>
    <row r="1375" spans="1:3" x14ac:dyDescent="0.25">
      <c r="A1375" t="s">
        <v>247</v>
      </c>
      <c r="B1375">
        <v>1.1454987111510627E-2</v>
      </c>
      <c r="C1375">
        <v>-4.247524671826719E-2</v>
      </c>
    </row>
    <row r="1376" spans="1:3" x14ac:dyDescent="0.25">
      <c r="A1376" t="s">
        <v>205</v>
      </c>
      <c r="B1376">
        <v>364.77695562578367</v>
      </c>
      <c r="C1376">
        <v>401.66970685836327</v>
      </c>
    </row>
    <row r="1377" spans="1:3" x14ac:dyDescent="0.25">
      <c r="A1377" t="s">
        <v>206</v>
      </c>
      <c r="B1377">
        <v>14539.714613536649</v>
      </c>
      <c r="C1377">
        <v>269.8424609758622</v>
      </c>
    </row>
    <row r="1378" spans="1:3" x14ac:dyDescent="0.25">
      <c r="A1378" t="s">
        <v>207</v>
      </c>
      <c r="B1378">
        <v>-2072.1814816703086</v>
      </c>
      <c r="C1378">
        <v>-122.70829610477847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-0.60057037382319434</v>
      </c>
      <c r="C1384">
        <v>8.8793797151706988E-2</v>
      </c>
    </row>
    <row r="1385" spans="1:3" x14ac:dyDescent="0.25">
      <c r="A1385" t="s">
        <v>204</v>
      </c>
      <c r="B1385">
        <v>-2.0467806623359702E-2</v>
      </c>
      <c r="C1385">
        <v>-0.63222546029020288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-12.182279931300693</v>
      </c>
      <c r="C1388">
        <v>-9.8982821897909581</v>
      </c>
    </row>
    <row r="1389" spans="1:3" x14ac:dyDescent="0.25">
      <c r="A1389" t="s">
        <v>203</v>
      </c>
      <c r="B1389">
        <v>0.99999999999999989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-1.4805037825139065E-2</v>
      </c>
      <c r="C1391">
        <v>2.0537167509214055E-2</v>
      </c>
    </row>
    <row r="1392" spans="1:3" x14ac:dyDescent="0.25">
      <c r="A1392" t="s">
        <v>247</v>
      </c>
      <c r="B1392">
        <v>-1.081139598665674E-2</v>
      </c>
      <c r="C1392">
        <v>-4.4460985551275034E-2</v>
      </c>
    </row>
    <row r="1393" spans="1:3" x14ac:dyDescent="0.25">
      <c r="A1393" t="s">
        <v>205</v>
      </c>
      <c r="B1393">
        <v>-105.49660379733179</v>
      </c>
      <c r="C1393">
        <v>256.64151779473633</v>
      </c>
    </row>
    <row r="1394" spans="1:3" x14ac:dyDescent="0.25">
      <c r="A1394" t="s">
        <v>206</v>
      </c>
      <c r="B1394">
        <v>11739.176573885854</v>
      </c>
      <c r="C1394">
        <v>-41909.020920569739</v>
      </c>
    </row>
    <row r="1395" spans="1:3" x14ac:dyDescent="0.25">
      <c r="A1395" t="s">
        <v>207</v>
      </c>
      <c r="B1395">
        <v>4784.0381326063525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-0.70040676393164925</v>
      </c>
      <c r="C1401">
        <v>4.4110515678145168E-2</v>
      </c>
    </row>
    <row r="1402" spans="1:3" x14ac:dyDescent="0.25">
      <c r="A1402" t="s">
        <v>204</v>
      </c>
      <c r="B1402">
        <v>0.1724898006787331</v>
      </c>
      <c r="C1402">
        <v>-0.84625921820374872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9.552476474490625</v>
      </c>
      <c r="C1405">
        <v>8.5786558495713958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0.99999999999999989</v>
      </c>
    </row>
    <row r="1408" spans="1:3" x14ac:dyDescent="0.25">
      <c r="A1408" t="s">
        <v>246</v>
      </c>
      <c r="B1408">
        <v>-9.9101840012110975E-2</v>
      </c>
      <c r="C1408">
        <v>1.0504770049983694E-2</v>
      </c>
    </row>
    <row r="1409" spans="1:3" x14ac:dyDescent="0.25">
      <c r="A1409" t="s">
        <v>247</v>
      </c>
      <c r="B1409">
        <v>9.5728476347011135E-3</v>
      </c>
      <c r="C1409">
        <v>-9.8802639306654505E-2</v>
      </c>
    </row>
    <row r="1410" spans="1:3" x14ac:dyDescent="0.25">
      <c r="A1410" t="s">
        <v>205</v>
      </c>
      <c r="B1410">
        <v>490.7211167670356</v>
      </c>
      <c r="C1410">
        <v>385.45683169974893</v>
      </c>
    </row>
    <row r="1411" spans="1:3" x14ac:dyDescent="0.25">
      <c r="A1411" t="s">
        <v>206</v>
      </c>
      <c r="B1411">
        <v>-16177.730260225324</v>
      </c>
      <c r="C1411">
        <v>14101.006553791836</v>
      </c>
    </row>
    <row r="1412" spans="1:3" x14ac:dyDescent="0.25">
      <c r="A1412" t="s">
        <v>207</v>
      </c>
      <c r="B1412">
        <v>3177.9074579100429</v>
      </c>
      <c r="C1412">
        <v>1796.4905695324621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-0.67730563861176751</v>
      </c>
      <c r="C1418">
        <v>0.22577914519501432</v>
      </c>
    </row>
    <row r="1419" spans="1:3" x14ac:dyDescent="0.25">
      <c r="A1419" t="s">
        <v>204</v>
      </c>
      <c r="B1419">
        <v>0.51255011200749379</v>
      </c>
      <c r="C1419">
        <v>-0.90245186746331307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-52.148744984517833</v>
      </c>
      <c r="C1422">
        <v>-87.49553820921497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-1535.5641637766757</v>
      </c>
      <c r="C1427">
        <v>-942.93514515197649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-0.38785100307409259</v>
      </c>
      <c r="C1435">
        <v>0.19693737412449791</v>
      </c>
    </row>
    <row r="1436" spans="1:3" x14ac:dyDescent="0.25">
      <c r="A1436" t="s">
        <v>204</v>
      </c>
      <c r="B1436">
        <v>-7.8338080476044764E-2</v>
      </c>
      <c r="C1436">
        <v>-0.90109870313514606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34.134416232002593</v>
      </c>
      <c r="C1439">
        <v>89.335761647029258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-0.24696884377196171</v>
      </c>
      <c r="C1442">
        <v>0.25583300619466831</v>
      </c>
    </row>
    <row r="1443" spans="1:3" x14ac:dyDescent="0.25">
      <c r="A1443" t="s">
        <v>247</v>
      </c>
      <c r="B1443">
        <v>6.2085419420223331E-2</v>
      </c>
      <c r="C1443">
        <v>-0.50575400486492239</v>
      </c>
    </row>
    <row r="1444" spans="1:3" x14ac:dyDescent="0.25">
      <c r="A1444" t="s">
        <v>205</v>
      </c>
      <c r="B1444">
        <v>1216.9301385969579</v>
      </c>
      <c r="C1444">
        <v>3543.3238658942482</v>
      </c>
    </row>
    <row r="1445" spans="1:3" x14ac:dyDescent="0.25">
      <c r="A1445" t="s">
        <v>206</v>
      </c>
      <c r="B1445">
        <v>-465688.06042009906</v>
      </c>
      <c r="C1445">
        <v>-66163.941802430156</v>
      </c>
    </row>
    <row r="1446" spans="1:3" x14ac:dyDescent="0.25">
      <c r="A1446" t="s">
        <v>207</v>
      </c>
      <c r="B1446">
        <v>27416.870390858981</v>
      </c>
      <c r="C1446">
        <v>1664.8370835883161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-0.23680598319502816</v>
      </c>
      <c r="C1452">
        <v>0.10793215150920332</v>
      </c>
    </row>
    <row r="1453" spans="1:3" x14ac:dyDescent="0.25">
      <c r="A1453" t="s">
        <v>204</v>
      </c>
      <c r="B1453">
        <v>-0.24177154083184482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119.88176154013212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-0.17657390327739131</v>
      </c>
      <c r="C1459">
        <v>0.46509432945455742</v>
      </c>
    </row>
    <row r="1460" spans="1:3" x14ac:dyDescent="0.25">
      <c r="A1460" t="s">
        <v>247</v>
      </c>
      <c r="B1460">
        <v>-0.24272352035142217</v>
      </c>
      <c r="C1460">
        <v>-1.000808095876317</v>
      </c>
    </row>
    <row r="1461" spans="1:3" x14ac:dyDescent="0.25">
      <c r="A1461" t="s">
        <v>205</v>
      </c>
      <c r="B1461">
        <v>8580.1114107186841</v>
      </c>
      <c r="C1461">
        <v>4254.2472586750919</v>
      </c>
    </row>
    <row r="1462" spans="1:3" x14ac:dyDescent="0.25">
      <c r="A1462" t="s">
        <v>206</v>
      </c>
      <c r="B1462">
        <v>-1497532.4590619802</v>
      </c>
      <c r="C1462">
        <v>156423.95289836364</v>
      </c>
    </row>
    <row r="1463" spans="1:3" x14ac:dyDescent="0.25">
      <c r="A1463" t="s">
        <v>207</v>
      </c>
      <c r="B1463">
        <v>-4394.8006020576622</v>
      </c>
      <c r="C1463">
        <v>22165.056853852373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-6.6127427363693397E-2</v>
      </c>
    </row>
    <row r="1470" spans="1:3" x14ac:dyDescent="0.25">
      <c r="A1470" t="s">
        <v>204</v>
      </c>
      <c r="B1470">
        <v>8.9002657595108364E-2</v>
      </c>
      <c r="C1470">
        <v>-0.98427967558131613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16.377304022472682</v>
      </c>
      <c r="C1473">
        <v>41.629462875760801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0.20744688806792844</v>
      </c>
    </row>
    <row r="1477" spans="1:3" x14ac:dyDescent="0.25">
      <c r="A1477" t="s">
        <v>247</v>
      </c>
      <c r="B1477">
        <v>9.1505969638228352E-2</v>
      </c>
      <c r="C1477">
        <v>-0.55958772204829565</v>
      </c>
    </row>
    <row r="1478" spans="1:3" x14ac:dyDescent="0.25">
      <c r="A1478" t="s">
        <v>205</v>
      </c>
      <c r="B1478">
        <v>354.31845859327836</v>
      </c>
      <c r="C1478">
        <v>980.98220357812318</v>
      </c>
    </row>
    <row r="1479" spans="1:3" x14ac:dyDescent="0.25">
      <c r="A1479" t="s">
        <v>206</v>
      </c>
      <c r="B1479">
        <v>-209406.03729441849</v>
      </c>
      <c r="C1479">
        <v>1209.2616314738698</v>
      </c>
    </row>
    <row r="1480" spans="1:3" x14ac:dyDescent="0.25">
      <c r="A1480" t="s">
        <v>207</v>
      </c>
      <c r="B1480">
        <v>-16201.916045949743</v>
      </c>
      <c r="C1480">
        <v>2631.1159408012504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5.5699801270949437E-2</v>
      </c>
    </row>
    <row r="1487" spans="1:3" x14ac:dyDescent="0.25">
      <c r="A1487" t="s">
        <v>204</v>
      </c>
      <c r="B1487">
        <v>-0.10441805657167361</v>
      </c>
      <c r="C1487">
        <v>-0.90265778300347121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31.426909757270121</v>
      </c>
    </row>
    <row r="1491" spans="1:3" x14ac:dyDescent="0.25">
      <c r="A1491" t="s">
        <v>203</v>
      </c>
      <c r="B1491">
        <v>0.99999999999999989</v>
      </c>
      <c r="C1491">
        <v>8.6736173798840355E-19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-5.0483252330683646E-2</v>
      </c>
      <c r="C1493">
        <v>1.6935323831714238E-2</v>
      </c>
    </row>
    <row r="1494" spans="1:3" x14ac:dyDescent="0.25">
      <c r="A1494" t="s">
        <v>247</v>
      </c>
      <c r="B1494">
        <v>-0.17854686969550948</v>
      </c>
      <c r="C1494">
        <v>-0.17167726161858357</v>
      </c>
    </row>
    <row r="1495" spans="1:3" x14ac:dyDescent="0.25">
      <c r="A1495" t="s">
        <v>205</v>
      </c>
      <c r="B1495">
        <v>2161.0294224888844</v>
      </c>
      <c r="C1495">
        <v>1992.3444565818572</v>
      </c>
    </row>
    <row r="1496" spans="1:3" x14ac:dyDescent="0.25">
      <c r="A1496" t="s">
        <v>206</v>
      </c>
      <c r="B1496">
        <v>-310519.59003400354</v>
      </c>
      <c r="C1496">
        <v>58281.415504904035</v>
      </c>
    </row>
    <row r="1497" spans="1:3" x14ac:dyDescent="0.25">
      <c r="A1497" t="s">
        <v>207</v>
      </c>
      <c r="B1497">
        <v>-36661.405093012894</v>
      </c>
      <c r="C1497">
        <v>24371.581482743943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-0.71923309055461304</v>
      </c>
      <c r="C1503">
        <v>-0.24113870885611971</v>
      </c>
    </row>
    <row r="1504" spans="1:3" x14ac:dyDescent="0.25">
      <c r="A1504" t="s">
        <v>204</v>
      </c>
      <c r="B1504">
        <v>4.6887495697988724E-2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4.5604622008416014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-2.7755575615628914E-17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-0.29579010685748802</v>
      </c>
      <c r="C1510">
        <v>5.9528350013275208E-2</v>
      </c>
    </row>
    <row r="1511" spans="1:3" x14ac:dyDescent="0.25">
      <c r="A1511" t="s">
        <v>247</v>
      </c>
      <c r="B1511">
        <v>0.14575864767194294</v>
      </c>
      <c r="C1511">
        <v>-0.28747282328323182</v>
      </c>
    </row>
    <row r="1512" spans="1:3" x14ac:dyDescent="0.25">
      <c r="A1512" t="s">
        <v>205</v>
      </c>
      <c r="B1512">
        <v>92.114240945068786</v>
      </c>
      <c r="C1512">
        <v>1329.2703397444811</v>
      </c>
    </row>
    <row r="1513" spans="1:3" x14ac:dyDescent="0.25">
      <c r="A1513" t="s">
        <v>206</v>
      </c>
      <c r="B1513">
        <v>27495.219751350971</v>
      </c>
      <c r="C1513">
        <v>-104942.73685520163</v>
      </c>
    </row>
    <row r="1514" spans="1:3" x14ac:dyDescent="0.25">
      <c r="A1514" t="s">
        <v>207</v>
      </c>
      <c r="B1514">
        <v>3737.3570742321135</v>
      </c>
      <c r="C1514">
        <v>16737.737429685614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-0.58987890349450089</v>
      </c>
      <c r="C1520">
        <v>0.11028912405476371</v>
      </c>
    </row>
    <row r="1521" spans="1:3" x14ac:dyDescent="0.25">
      <c r="A1521" t="s">
        <v>204</v>
      </c>
      <c r="B1521">
        <v>-0.30213287787879334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36.008554196654103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1312.5517125810027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-0.85073631961996476</v>
      </c>
      <c r="C1537">
        <v>-1.0879921557765446E-2</v>
      </c>
    </row>
    <row r="1538" spans="1:3" x14ac:dyDescent="0.25">
      <c r="A1538" t="s">
        <v>204</v>
      </c>
      <c r="B1538">
        <v>-7.9513938657638727E-2</v>
      </c>
      <c r="C1538">
        <v>-0.9085460898474581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28.105810337346746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-0.61059970466748992</v>
      </c>
      <c r="C1544">
        <v>-1.255580693748766E-3</v>
      </c>
    </row>
    <row r="1545" spans="1:3" x14ac:dyDescent="0.25">
      <c r="A1545" t="s">
        <v>247</v>
      </c>
      <c r="B1545">
        <v>3.0161216983143058E-2</v>
      </c>
      <c r="C1545">
        <v>-0.584323246769759</v>
      </c>
    </row>
    <row r="1546" spans="1:3" x14ac:dyDescent="0.25">
      <c r="A1546" t="s">
        <v>205</v>
      </c>
      <c r="B1546">
        <v>31.912046569650798</v>
      </c>
      <c r="C1546">
        <v>796.64276552957926</v>
      </c>
    </row>
    <row r="1547" spans="1:3" x14ac:dyDescent="0.25">
      <c r="A1547" t="s">
        <v>206</v>
      </c>
      <c r="B1547">
        <v>-180144.75616262265</v>
      </c>
      <c r="C1547">
        <v>13974.750616422187</v>
      </c>
    </row>
    <row r="1548" spans="1:3" x14ac:dyDescent="0.25">
      <c r="A1548" t="s">
        <v>207</v>
      </c>
      <c r="B1548">
        <v>1894.046566572868</v>
      </c>
      <c r="C1548">
        <v>20096.942342652841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-0.35952910389861215</v>
      </c>
      <c r="C1554">
        <v>-1.3409417976073031E-2</v>
      </c>
    </row>
    <row r="1555" spans="1:3" x14ac:dyDescent="0.25">
      <c r="A1555" t="s">
        <v>204</v>
      </c>
      <c r="B1555">
        <v>9.2812538480030599E-2</v>
      </c>
      <c r="C1555">
        <v>-0.92159696545195735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4.6499945847326769</v>
      </c>
      <c r="C1558">
        <v>20.76634131349379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-1.3877787807814457E-17</v>
      </c>
      <c r="C1560">
        <v>1</v>
      </c>
    </row>
    <row r="1561" spans="1:3" x14ac:dyDescent="0.25">
      <c r="A1561" t="s">
        <v>246</v>
      </c>
      <c r="B1561">
        <v>-0.26043337745625755</v>
      </c>
      <c r="C1561">
        <v>0.13055632320412808</v>
      </c>
    </row>
    <row r="1562" spans="1:3" x14ac:dyDescent="0.25">
      <c r="A1562" t="s">
        <v>247</v>
      </c>
      <c r="B1562">
        <v>0.10636189336590816</v>
      </c>
      <c r="C1562">
        <v>-0.33445955753711198</v>
      </c>
    </row>
    <row r="1563" spans="1:3" x14ac:dyDescent="0.25">
      <c r="A1563" t="s">
        <v>205</v>
      </c>
      <c r="B1563">
        <v>347.15168778903706</v>
      </c>
      <c r="C1563">
        <v>1165.1196626461353</v>
      </c>
    </row>
    <row r="1564" spans="1:3" x14ac:dyDescent="0.25">
      <c r="A1564" t="s">
        <v>206</v>
      </c>
      <c r="B1564">
        <v>-146724.0412943018</v>
      </c>
      <c r="C1564">
        <v>-40186.682532877894</v>
      </c>
    </row>
    <row r="1565" spans="1:3" x14ac:dyDescent="0.25">
      <c r="A1565" t="s">
        <v>207</v>
      </c>
      <c r="B1565">
        <v>1764.6991764600184</v>
      </c>
      <c r="C1565">
        <v>2719.1640085258487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-0.70261442644380379</v>
      </c>
      <c r="C1571">
        <v>-4.2601677929010373E-2</v>
      </c>
    </row>
    <row r="1572" spans="1:3" x14ac:dyDescent="0.25">
      <c r="A1572" t="s">
        <v>204</v>
      </c>
      <c r="B1572">
        <v>0.13574998761224527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-7.9635144657118238</v>
      </c>
    </row>
    <row r="1576" spans="1:3" x14ac:dyDescent="0.25">
      <c r="A1576" t="s">
        <v>203</v>
      </c>
      <c r="B1576">
        <v>1</v>
      </c>
      <c r="C1576">
        <v>2.7755575615628914E-17</v>
      </c>
    </row>
    <row r="1577" spans="1:3" x14ac:dyDescent="0.25">
      <c r="A1577" t="s">
        <v>204</v>
      </c>
      <c r="B1577">
        <v>2.7755575615628914E-17</v>
      </c>
      <c r="C1577">
        <v>1.0000000000000002</v>
      </c>
    </row>
    <row r="1578" spans="1:3" x14ac:dyDescent="0.25">
      <c r="A1578" t="s">
        <v>246</v>
      </c>
      <c r="B1578">
        <v>-9.8197451772340349E-2</v>
      </c>
      <c r="C1578">
        <v>-1.2205782925091637E-2</v>
      </c>
    </row>
    <row r="1579" spans="1:3" x14ac:dyDescent="0.25">
      <c r="A1579" t="s">
        <v>247</v>
      </c>
      <c r="B1579">
        <v>4.6410138412265316E-2</v>
      </c>
      <c r="C1579">
        <v>-3.0263422592734755E-2</v>
      </c>
    </row>
    <row r="1580" spans="1:3" x14ac:dyDescent="0.25">
      <c r="A1580" t="s">
        <v>205</v>
      </c>
      <c r="B1580">
        <v>-306.11307707537071</v>
      </c>
      <c r="C1580">
        <v>-640.47513857013155</v>
      </c>
    </row>
    <row r="1581" spans="1:3" x14ac:dyDescent="0.25">
      <c r="A1581" t="s">
        <v>206</v>
      </c>
      <c r="B1581">
        <v>-30765.462798376862</v>
      </c>
      <c r="C1581">
        <v>51030.476300455601</v>
      </c>
    </row>
    <row r="1582" spans="1:3" x14ac:dyDescent="0.25">
      <c r="A1582" t="s">
        <v>207</v>
      </c>
      <c r="B1582">
        <v>2213.8887918379996</v>
      </c>
      <c r="C1582">
        <v>805.82178515295448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-5.9489952159407541E-2</v>
      </c>
    </row>
    <row r="1589" spans="1:3" x14ac:dyDescent="0.25">
      <c r="A1589" t="s">
        <v>204</v>
      </c>
      <c r="B1589">
        <v>-4.5394702567588367E-2</v>
      </c>
      <c r="C1589">
        <v>-0.78120355080513371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-2.7755575615628914E-17</v>
      </c>
      <c r="C1594">
        <v>0.99999999999999989</v>
      </c>
    </row>
    <row r="1595" spans="1:3" x14ac:dyDescent="0.25">
      <c r="A1595" t="s">
        <v>246</v>
      </c>
      <c r="B1595">
        <v>-3.4681469346356575E-2</v>
      </c>
      <c r="C1595">
        <v>0.13568297947431701</v>
      </c>
    </row>
    <row r="1596" spans="1:3" x14ac:dyDescent="0.25">
      <c r="A1596" t="s">
        <v>247</v>
      </c>
      <c r="B1596">
        <v>-7.8857719678404631E-2</v>
      </c>
      <c r="C1596">
        <v>-0.25568730304934995</v>
      </c>
    </row>
    <row r="1597" spans="1:3" x14ac:dyDescent="0.25">
      <c r="A1597" t="s">
        <v>205</v>
      </c>
      <c r="B1597">
        <v>73.163641742193988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-10518.814222934692</v>
      </c>
      <c r="C1599">
        <v>2048.0284124421632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-0.97744858438942639</v>
      </c>
      <c r="C1605">
        <v>1.6446423064644639E-2</v>
      </c>
    </row>
    <row r="1606" spans="1:3" x14ac:dyDescent="0.25">
      <c r="A1606" t="s">
        <v>204</v>
      </c>
      <c r="B1606">
        <v>-0.11652443566376758</v>
      </c>
      <c r="C1606">
        <v>-0.81288006956603531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-10.845898998404012</v>
      </c>
      <c r="C1609">
        <v>12.680452619969728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-9.9553216958969529E-2</v>
      </c>
      <c r="C1612">
        <v>4.2645942132525233E-2</v>
      </c>
    </row>
    <row r="1613" spans="1:3" x14ac:dyDescent="0.25">
      <c r="A1613" t="s">
        <v>247</v>
      </c>
      <c r="B1613">
        <v>4.5098628395069965E-2</v>
      </c>
      <c r="C1613">
        <v>-0.11849847215385058</v>
      </c>
    </row>
    <row r="1614" spans="1:3" x14ac:dyDescent="0.25">
      <c r="A1614" t="s">
        <v>205</v>
      </c>
      <c r="B1614">
        <v>-879.87134493187227</v>
      </c>
      <c r="C1614">
        <v>421.0095774441001</v>
      </c>
    </row>
    <row r="1615" spans="1:3" x14ac:dyDescent="0.25">
      <c r="A1615" t="s">
        <v>206</v>
      </c>
      <c r="B1615">
        <v>29378.490601230958</v>
      </c>
      <c r="C1615">
        <v>-88143.194331202685</v>
      </c>
    </row>
    <row r="1616" spans="1:3" x14ac:dyDescent="0.25">
      <c r="A1616" t="s">
        <v>207</v>
      </c>
      <c r="B1616">
        <v>1514.1812530206812</v>
      </c>
      <c r="C1616">
        <v>5051.6604629699223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-0.56949695564865932</v>
      </c>
      <c r="C1622">
        <v>0.15326949224358419</v>
      </c>
    </row>
    <row r="1623" spans="1:3" x14ac:dyDescent="0.25">
      <c r="A1623" t="s">
        <v>204</v>
      </c>
      <c r="B1623">
        <v>0.22815810231492961</v>
      </c>
      <c r="C1623">
        <v>-0.76181447771872246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-9.1479145150348913</v>
      </c>
      <c r="C1626">
        <v>1.4681363264854932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-0.38842257382730133</v>
      </c>
      <c r="C1629">
        <v>-2.2380461090117459E-2</v>
      </c>
    </row>
    <row r="1630" spans="1:3" x14ac:dyDescent="0.25">
      <c r="A1630" t="s">
        <v>247</v>
      </c>
      <c r="B1630">
        <v>7.673996425118744E-2</v>
      </c>
      <c r="C1630">
        <v>-0.30072651173078163</v>
      </c>
    </row>
    <row r="1631" spans="1:3" x14ac:dyDescent="0.25">
      <c r="A1631" t="s">
        <v>205</v>
      </c>
      <c r="B1631">
        <v>-672.31615553856523</v>
      </c>
      <c r="C1631">
        <v>-936.14933747011594</v>
      </c>
    </row>
    <row r="1632" spans="1:3" x14ac:dyDescent="0.25">
      <c r="A1632" t="s">
        <v>206</v>
      </c>
      <c r="B1632">
        <v>-55886.034145308266</v>
      </c>
      <c r="C1632">
        <v>-75433.478180465696</v>
      </c>
    </row>
    <row r="1633" spans="1:3" x14ac:dyDescent="0.25">
      <c r="A1633" t="s">
        <v>207</v>
      </c>
      <c r="B1633">
        <v>20766.060838890779</v>
      </c>
      <c r="C1633">
        <v>14160.190942672069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-0.57776801484725304</v>
      </c>
      <c r="C1639">
        <v>4.3635073542092485E-2</v>
      </c>
    </row>
    <row r="1640" spans="1:3" x14ac:dyDescent="0.25">
      <c r="A1640" t="s">
        <v>204</v>
      </c>
      <c r="B1640">
        <v>0.2138811770933442</v>
      </c>
      <c r="C1640">
        <v>-0.77913911677766556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-8.8257246063050481</v>
      </c>
      <c r="C1643">
        <v>12.702794424219118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-0.14302079469798279</v>
      </c>
      <c r="C1646">
        <v>-2.2293180297307258E-4</v>
      </c>
    </row>
    <row r="1647" spans="1:3" x14ac:dyDescent="0.25">
      <c r="A1647" t="s">
        <v>247</v>
      </c>
      <c r="B1647">
        <v>4.2283627253980924E-2</v>
      </c>
      <c r="C1647">
        <v>-0.13882380733232344</v>
      </c>
    </row>
    <row r="1648" spans="1:3" x14ac:dyDescent="0.25">
      <c r="A1648" t="s">
        <v>205</v>
      </c>
      <c r="B1648">
        <v>2178.5923745846444</v>
      </c>
      <c r="C1648">
        <v>826.38500640507425</v>
      </c>
    </row>
    <row r="1649" spans="1:3" x14ac:dyDescent="0.25">
      <c r="A1649" t="s">
        <v>206</v>
      </c>
      <c r="B1649">
        <v>42214.904231990949</v>
      </c>
      <c r="C1649">
        <v>-8859.2066463092342</v>
      </c>
    </row>
    <row r="1650" spans="1:3" x14ac:dyDescent="0.25">
      <c r="A1650" t="s">
        <v>207</v>
      </c>
      <c r="B1650">
        <v>13438.086646207577</v>
      </c>
      <c r="C1650">
        <v>21366.777035720115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-0.88877394667653475</v>
      </c>
      <c r="C1656">
        <v>0.14455113450904827</v>
      </c>
    </row>
    <row r="1657" spans="1:3" x14ac:dyDescent="0.25">
      <c r="A1657" t="s">
        <v>204</v>
      </c>
      <c r="B1657">
        <v>0.30381135892831812</v>
      </c>
      <c r="C1657">
        <v>-0.77133814868707584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1.7758737975102683</v>
      </c>
      <c r="C1660">
        <v>3.9480601784680216</v>
      </c>
    </row>
    <row r="1661" spans="1:3" x14ac:dyDescent="0.25">
      <c r="A1661" t="s">
        <v>203</v>
      </c>
      <c r="B1661">
        <v>1</v>
      </c>
      <c r="C1661">
        <v>1.1102230246251565E-16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-5.2132192237561636E-3</v>
      </c>
      <c r="C1663">
        <v>5.2287039527453257E-3</v>
      </c>
    </row>
    <row r="1664" spans="1:3" x14ac:dyDescent="0.25">
      <c r="A1664" t="s">
        <v>247</v>
      </c>
      <c r="B1664">
        <v>-4.5485784030877925E-3</v>
      </c>
      <c r="C1664">
        <v>-1.581829310984768E-2</v>
      </c>
    </row>
    <row r="1665" spans="1:3" x14ac:dyDescent="0.25">
      <c r="A1665" t="s">
        <v>205</v>
      </c>
      <c r="B1665">
        <v>59.631740009680144</v>
      </c>
      <c r="C1665">
        <v>155.93149810499582</v>
      </c>
    </row>
    <row r="1666" spans="1:3" x14ac:dyDescent="0.25">
      <c r="A1666" t="s">
        <v>206</v>
      </c>
      <c r="B1666">
        <v>-26216.737820416405</v>
      </c>
      <c r="C1666">
        <v>-32448.693613751762</v>
      </c>
    </row>
    <row r="1667" spans="1:3" x14ac:dyDescent="0.25">
      <c r="A1667" t="s">
        <v>207</v>
      </c>
      <c r="B1667">
        <v>2284.5405253023619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-0.28756518557941291</v>
      </c>
      <c r="C1673">
        <v>-0.11032064743606998</v>
      </c>
    </row>
    <row r="1674" spans="1:3" x14ac:dyDescent="0.25">
      <c r="A1674" t="s">
        <v>204</v>
      </c>
      <c r="B1674">
        <v>8.3156386997612866E-2</v>
      </c>
      <c r="C1674">
        <v>-0.54247479501150631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-52.662727411500455</v>
      </c>
      <c r="C1677">
        <v>-166.71061855477174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-1.8359706941325113</v>
      </c>
    </row>
    <row r="1681" spans="1:3" x14ac:dyDescent="0.25">
      <c r="A1681" t="s">
        <v>247</v>
      </c>
      <c r="B1681">
        <v>-0.32877060750928788</v>
      </c>
      <c r="C1681">
        <v>-4.7290919443960853</v>
      </c>
    </row>
    <row r="1682" spans="1:3" x14ac:dyDescent="0.25">
      <c r="A1682" t="s">
        <v>205</v>
      </c>
      <c r="B1682">
        <v>-2278.8577253646654</v>
      </c>
      <c r="C1682">
        <v>-6325.3809771337073</v>
      </c>
    </row>
    <row r="1683" spans="1:3" x14ac:dyDescent="0.25">
      <c r="A1683" t="s">
        <v>206</v>
      </c>
      <c r="B1683">
        <v>1476339.9054319803</v>
      </c>
      <c r="C1683">
        <v>3202.0375887083937</v>
      </c>
    </row>
    <row r="1684" spans="1:3" x14ac:dyDescent="0.25">
      <c r="A1684" t="s">
        <v>207</v>
      </c>
      <c r="B1684">
        <v>-63530.01968213357</v>
      </c>
      <c r="C1684">
        <v>-65430.439943909012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-0.67777539074616466</v>
      </c>
      <c r="C1690">
        <v>0.10579683076849647</v>
      </c>
    </row>
    <row r="1691" spans="1:3" x14ac:dyDescent="0.25">
      <c r="A1691" t="s">
        <v>204</v>
      </c>
      <c r="B1691">
        <v>3.6133280858051259E-3</v>
      </c>
      <c r="C1691">
        <v>-0.9509397161262485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21.859499790474608</v>
      </c>
      <c r="C1694">
        <v>14.87015798836801</v>
      </c>
    </row>
    <row r="1695" spans="1:3" x14ac:dyDescent="0.25">
      <c r="A1695" t="s">
        <v>203</v>
      </c>
      <c r="B1695">
        <v>1.0000000000000002</v>
      </c>
      <c r="C1695">
        <v>0</v>
      </c>
    </row>
    <row r="1696" spans="1:3" x14ac:dyDescent="0.25">
      <c r="A1696" t="s">
        <v>204</v>
      </c>
      <c r="B1696">
        <v>0</v>
      </c>
      <c r="C1696">
        <v>1.0000000000000002</v>
      </c>
    </row>
    <row r="1697" spans="1:3" x14ac:dyDescent="0.25">
      <c r="A1697" t="s">
        <v>246</v>
      </c>
      <c r="B1697">
        <v>-9.4081986370893392E-2</v>
      </c>
      <c r="C1697">
        <v>0.20146656633600335</v>
      </c>
    </row>
    <row r="1698" spans="1:3" x14ac:dyDescent="0.25">
      <c r="A1698" t="s">
        <v>247</v>
      </c>
      <c r="B1698">
        <v>-0.19460696749361189</v>
      </c>
      <c r="C1698">
        <v>-0.39304997490842492</v>
      </c>
    </row>
    <row r="1699" spans="1:3" x14ac:dyDescent="0.25">
      <c r="A1699" t="s">
        <v>205</v>
      </c>
      <c r="B1699">
        <v>669.30649821380791</v>
      </c>
      <c r="C1699">
        <v>1831.8472970295652</v>
      </c>
    </row>
    <row r="1700" spans="1:3" x14ac:dyDescent="0.25">
      <c r="A1700" t="s">
        <v>206</v>
      </c>
      <c r="B1700">
        <v>-182253.47349381651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-0.76530089632335918</v>
      </c>
      <c r="C1707">
        <v>0.2980401908898011</v>
      </c>
    </row>
    <row r="1708" spans="1:3" x14ac:dyDescent="0.25">
      <c r="A1708" t="s">
        <v>204</v>
      </c>
      <c r="B1708">
        <v>0.13906769244850986</v>
      </c>
      <c r="C1708">
        <v>-0.89808660317984879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-1.4166478730212611</v>
      </c>
      <c r="C1711">
        <v>-1.3650649988155203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-5.2289207607605893E-2</v>
      </c>
      <c r="C1714">
        <v>2.0211692953198544E-2</v>
      </c>
    </row>
    <row r="1715" spans="1:3" x14ac:dyDescent="0.25">
      <c r="A1715" t="s">
        <v>247</v>
      </c>
      <c r="B1715">
        <v>-4.4386389640920995E-3</v>
      </c>
      <c r="C1715">
        <v>-7.5120311636627246E-2</v>
      </c>
    </row>
    <row r="1716" spans="1:3" x14ac:dyDescent="0.25">
      <c r="A1716" t="s">
        <v>205</v>
      </c>
      <c r="B1716">
        <v>132.20521986788009</v>
      </c>
      <c r="C1716">
        <v>39.40403215872189</v>
      </c>
    </row>
    <row r="1717" spans="1:3" x14ac:dyDescent="0.25">
      <c r="A1717" t="s">
        <v>206</v>
      </c>
      <c r="B1717">
        <v>-12911.251700051347</v>
      </c>
      <c r="C1717">
        <v>-14505.306552165715</v>
      </c>
    </row>
    <row r="1718" spans="1:3" x14ac:dyDescent="0.25">
      <c r="A1718" t="s">
        <v>207</v>
      </c>
      <c r="B1718">
        <v>-2266.291091258031</v>
      </c>
      <c r="C1718">
        <v>-7.1113732476551377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-0.53799701082287266</v>
      </c>
      <c r="C1724">
        <v>-1.2102246537437786E-2</v>
      </c>
    </row>
    <row r="1725" spans="1:3" x14ac:dyDescent="0.25">
      <c r="A1725" t="s">
        <v>204</v>
      </c>
      <c r="B1725">
        <v>4.1235125723974864E-2</v>
      </c>
      <c r="C1725">
        <v>-1.0280972477856944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23.544727120266529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-0.45390062210089099</v>
      </c>
      <c r="C1731">
        <v>1.8801469162279122E-3</v>
      </c>
    </row>
    <row r="1732" spans="1:3" x14ac:dyDescent="0.25">
      <c r="A1732" t="s">
        <v>247</v>
      </c>
      <c r="B1732">
        <v>-0.26520745215307928</v>
      </c>
      <c r="C1732">
        <v>-0.68125771186159167</v>
      </c>
    </row>
    <row r="1733" spans="1:3" x14ac:dyDescent="0.25">
      <c r="A1733" t="s">
        <v>205</v>
      </c>
      <c r="B1733">
        <v>-72.952154248399978</v>
      </c>
      <c r="C1733">
        <v>-898.95076077184206</v>
      </c>
    </row>
    <row r="1734" spans="1:3" x14ac:dyDescent="0.25">
      <c r="A1734" t="s">
        <v>206</v>
      </c>
      <c r="B1734">
        <v>-151115.55642933887</v>
      </c>
      <c r="C1734">
        <v>-61327.499619347793</v>
      </c>
    </row>
    <row r="1735" spans="1:3" x14ac:dyDescent="0.25">
      <c r="A1735" t="s">
        <v>207</v>
      </c>
      <c r="B1735">
        <v>-15677.890461301988</v>
      </c>
      <c r="C1735">
        <v>2775.2318169445361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-0.57089333031931955</v>
      </c>
      <c r="C1741">
        <v>-0.18563191895632475</v>
      </c>
    </row>
    <row r="1742" spans="1:3" x14ac:dyDescent="0.25">
      <c r="A1742" t="s">
        <v>204</v>
      </c>
      <c r="B1742">
        <v>-8.5470907173800431E-2</v>
      </c>
      <c r="C1742">
        <v>-1.0178855251738312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4.9634152552965753</v>
      </c>
      <c r="C1745">
        <v>13.492857390828794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-0.15113977174963891</v>
      </c>
      <c r="C1748">
        <v>8.6012422417531986E-2</v>
      </c>
    </row>
    <row r="1749" spans="1:3" x14ac:dyDescent="0.25">
      <c r="A1749" t="s">
        <v>247</v>
      </c>
      <c r="B1749">
        <v>0.11374742241043378</v>
      </c>
      <c r="C1749">
        <v>-0.15746863588863422</v>
      </c>
    </row>
    <row r="1750" spans="1:3" x14ac:dyDescent="0.25">
      <c r="A1750" t="s">
        <v>205</v>
      </c>
      <c r="B1750">
        <v>350.39653469033567</v>
      </c>
      <c r="C1750">
        <v>423.66325935233357</v>
      </c>
    </row>
    <row r="1751" spans="1:3" x14ac:dyDescent="0.25">
      <c r="A1751" t="s">
        <v>206</v>
      </c>
      <c r="B1751">
        <v>-77325.775239201248</v>
      </c>
      <c r="C1751">
        <v>8523.8457991283085</v>
      </c>
    </row>
    <row r="1752" spans="1:3" x14ac:dyDescent="0.25">
      <c r="A1752" t="s">
        <v>207</v>
      </c>
      <c r="B1752">
        <v>-3691.8483270340303</v>
      </c>
      <c r="C1752">
        <v>1972.0824989421317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-0.44591326313597801</v>
      </c>
      <c r="C1758">
        <v>7.9062489558147181E-2</v>
      </c>
    </row>
    <row r="1759" spans="1:3" x14ac:dyDescent="0.25">
      <c r="A1759" t="s">
        <v>204</v>
      </c>
      <c r="B1759">
        <v>0.21706424735228541</v>
      </c>
      <c r="C1759">
        <v>-0.73048711553175094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-5.5511151231257827E-17</v>
      </c>
    </row>
    <row r="1764" spans="1:3" x14ac:dyDescent="0.25">
      <c r="A1764" t="s">
        <v>204</v>
      </c>
      <c r="B1764">
        <v>-1.3877787807814457E-17</v>
      </c>
      <c r="C1764">
        <v>1</v>
      </c>
    </row>
    <row r="1765" spans="1:3" x14ac:dyDescent="0.25">
      <c r="A1765" t="s">
        <v>246</v>
      </c>
      <c r="B1765">
        <v>-0.11472264307773733</v>
      </c>
      <c r="C1765">
        <v>2.8947374873633393E-2</v>
      </c>
    </row>
    <row r="1766" spans="1:3" x14ac:dyDescent="0.25">
      <c r="A1766" t="s">
        <v>247</v>
      </c>
      <c r="B1766">
        <v>7.3568109740372825E-2</v>
      </c>
      <c r="C1766">
        <v>-7.4796920880442333E-2</v>
      </c>
    </row>
    <row r="1767" spans="1:3" x14ac:dyDescent="0.25">
      <c r="A1767" t="s">
        <v>205</v>
      </c>
      <c r="B1767">
        <v>-1026.0756100215458</v>
      </c>
      <c r="C1767">
        <v>-627.91305680986591</v>
      </c>
    </row>
    <row r="1768" spans="1:3" x14ac:dyDescent="0.25">
      <c r="A1768" t="s">
        <v>206</v>
      </c>
      <c r="B1768">
        <v>-88078.424376552939</v>
      </c>
      <c r="C1768">
        <v>-30103.518411280973</v>
      </c>
    </row>
    <row r="1769" spans="1:3" x14ac:dyDescent="0.25">
      <c r="A1769" t="s">
        <v>207</v>
      </c>
      <c r="B1769">
        <v>3483.2050132505992</v>
      </c>
      <c r="C1769">
        <v>1607.1071931664219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-0.30675552516287208</v>
      </c>
      <c r="C1775">
        <v>2.6018699272090537E-2</v>
      </c>
    </row>
    <row r="1776" spans="1:3" x14ac:dyDescent="0.25">
      <c r="A1776" t="s">
        <v>204</v>
      </c>
      <c r="B1776">
        <v>0.46857757709055198</v>
      </c>
      <c r="C1776">
        <v>-0.85421373475992457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-29.975981102181464</v>
      </c>
      <c r="C1779">
        <v>-21.173136797603071</v>
      </c>
    </row>
    <row r="1780" spans="1:3" x14ac:dyDescent="0.25">
      <c r="A1780" t="s">
        <v>203</v>
      </c>
      <c r="B1780">
        <v>1</v>
      </c>
      <c r="C1780">
        <v>-1.1102230246251565E-16</v>
      </c>
    </row>
    <row r="1781" spans="1:3" x14ac:dyDescent="0.25">
      <c r="A1781" t="s">
        <v>204</v>
      </c>
      <c r="B1781">
        <v>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2.9368054256872361E-2</v>
      </c>
    </row>
    <row r="1783" spans="1:3" x14ac:dyDescent="0.25">
      <c r="A1783" t="s">
        <v>247</v>
      </c>
      <c r="B1783">
        <v>5.5141390707432909E-2</v>
      </c>
      <c r="C1783">
        <v>-0.21931254412889728</v>
      </c>
    </row>
    <row r="1784" spans="1:3" x14ac:dyDescent="0.25">
      <c r="A1784" t="s">
        <v>205</v>
      </c>
      <c r="B1784">
        <v>-1715.410487660627</v>
      </c>
      <c r="C1784">
        <v>-860.30630372936503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-0.21534686071414455</v>
      </c>
    </row>
    <row r="1793" spans="1:3" x14ac:dyDescent="0.25">
      <c r="A1793" t="s">
        <v>204</v>
      </c>
      <c r="B1793">
        <v>0.36773687436384944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3.6975433376950861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0.24261644185176723</v>
      </c>
    </row>
    <row r="1801" spans="1:3" x14ac:dyDescent="0.25">
      <c r="A1801" t="s">
        <v>205</v>
      </c>
      <c r="B1801">
        <v>284.53312209645776</v>
      </c>
    </row>
    <row r="1802" spans="1:3" x14ac:dyDescent="0.25">
      <c r="A1802" t="s">
        <v>206</v>
      </c>
      <c r="B1802">
        <v>-11527.813425283741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-0.53142548455019545</v>
      </c>
      <c r="C1809">
        <v>6.9889055208864154E-2</v>
      </c>
    </row>
    <row r="1810" spans="1:3" x14ac:dyDescent="0.25">
      <c r="A1810" t="s">
        <v>204</v>
      </c>
      <c r="B1810">
        <v>0.1831710411819365</v>
      </c>
      <c r="C1810">
        <v>-0.6493607877552825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-2.2685429868142957</v>
      </c>
      <c r="C1813">
        <v>0.89858227260262136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-2.341950303622924E-2</v>
      </c>
      <c r="C1816">
        <v>4.2447512791799202E-2</v>
      </c>
    </row>
    <row r="1817" spans="1:3" x14ac:dyDescent="0.25">
      <c r="A1817" t="s">
        <v>247</v>
      </c>
      <c r="B1817">
        <v>-3.7497609159722431E-2</v>
      </c>
      <c r="C1817">
        <v>-0.10142609299974288</v>
      </c>
    </row>
    <row r="1818" spans="1:3" x14ac:dyDescent="0.25">
      <c r="A1818" t="s">
        <v>205</v>
      </c>
      <c r="B1818">
        <v>-352.2485535219347</v>
      </c>
      <c r="C1818">
        <v>-203.87528578451358</v>
      </c>
    </row>
    <row r="1819" spans="1:3" x14ac:dyDescent="0.25">
      <c r="A1819" t="s">
        <v>206</v>
      </c>
      <c r="B1819">
        <v>-29372.617763734481</v>
      </c>
      <c r="C1819">
        <v>-39496.033222503458</v>
      </c>
    </row>
    <row r="1820" spans="1:3" x14ac:dyDescent="0.25">
      <c r="A1820" t="s">
        <v>207</v>
      </c>
      <c r="B1820">
        <v>1172.550965308463</v>
      </c>
      <c r="C1820">
        <v>478.86240765796811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-0.49498647549446806</v>
      </c>
      <c r="C1826">
        <v>0.23327479164995307</v>
      </c>
    </row>
    <row r="1827" spans="1:3" x14ac:dyDescent="0.25">
      <c r="A1827" t="s">
        <v>204</v>
      </c>
      <c r="B1827">
        <v>0.21556807111772297</v>
      </c>
      <c r="C1827">
        <v>-0.60454933422427237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2.8726110447520794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0</v>
      </c>
    </row>
    <row r="1832" spans="1:3" x14ac:dyDescent="0.25">
      <c r="A1832" t="s">
        <v>204</v>
      </c>
      <c r="B1832">
        <v>1.3877787807814457E-17</v>
      </c>
      <c r="C1832">
        <v>1</v>
      </c>
    </row>
    <row r="1833" spans="1:3" x14ac:dyDescent="0.25">
      <c r="A1833" t="s">
        <v>246</v>
      </c>
      <c r="B1833">
        <v>-7.9660243327263798E-3</v>
      </c>
      <c r="C1833">
        <v>2.5748283265478629E-2</v>
      </c>
    </row>
    <row r="1834" spans="1:3" x14ac:dyDescent="0.25">
      <c r="A1834" t="s">
        <v>247</v>
      </c>
      <c r="B1834">
        <v>-6.314880698801352E-2</v>
      </c>
      <c r="C1834">
        <v>-8.15471195567809E-2</v>
      </c>
    </row>
    <row r="1835" spans="1:3" x14ac:dyDescent="0.25">
      <c r="A1835" t="s">
        <v>205</v>
      </c>
      <c r="B1835">
        <v>-160.23385347983611</v>
      </c>
      <c r="C1835">
        <v>-391.6872478768845</v>
      </c>
    </row>
    <row r="1836" spans="1:3" x14ac:dyDescent="0.25">
      <c r="A1836" t="s">
        <v>206</v>
      </c>
      <c r="B1836">
        <v>-2360.8074609232685</v>
      </c>
      <c r="C1836">
        <v>5874.3956305057836</v>
      </c>
    </row>
    <row r="1837" spans="1:3" x14ac:dyDescent="0.25">
      <c r="A1837" t="s">
        <v>207</v>
      </c>
      <c r="B1837">
        <v>-166.62489348087198</v>
      </c>
      <c r="C1837">
        <v>1420.2825047167948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-0.99134271388498507</v>
      </c>
      <c r="C1843">
        <v>0.27032565106453382</v>
      </c>
    </row>
    <row r="1844" spans="1:3" x14ac:dyDescent="0.25">
      <c r="A1844" t="s">
        <v>204</v>
      </c>
      <c r="B1844">
        <v>0.35581933628267381</v>
      </c>
      <c r="C1844">
        <v>-0.88306620390111434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60.684700553634279</v>
      </c>
      <c r="C1847">
        <v>50.91770366346141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-0.98054438311038572</v>
      </c>
      <c r="C1850">
        <v>-0.12956196105332629</v>
      </c>
    </row>
    <row r="1851" spans="1:3" x14ac:dyDescent="0.25">
      <c r="A1851" t="s">
        <v>247</v>
      </c>
      <c r="B1851">
        <v>-0.19373545879059162</v>
      </c>
      <c r="C1851">
        <v>-1.0096639931095985</v>
      </c>
    </row>
    <row r="1852" spans="1:3" x14ac:dyDescent="0.25">
      <c r="A1852" t="s">
        <v>205</v>
      </c>
      <c r="B1852">
        <v>3692.8184589456077</v>
      </c>
      <c r="C1852">
        <v>3429.3053143767615</v>
      </c>
    </row>
    <row r="1853" spans="1:3" x14ac:dyDescent="0.25">
      <c r="A1853" t="s">
        <v>206</v>
      </c>
      <c r="B1853">
        <v>-16649.920265397173</v>
      </c>
      <c r="C1853">
        <v>68040.735786311809</v>
      </c>
    </row>
    <row r="1854" spans="1:3" x14ac:dyDescent="0.25">
      <c r="A1854" t="s">
        <v>207</v>
      </c>
      <c r="B1854">
        <v>5807.8184826976931</v>
      </c>
      <c r="C1854">
        <v>7145.2466207118941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-0.64640662727096398</v>
      </c>
      <c r="C1860">
        <v>6.4719012102246121E-2</v>
      </c>
    </row>
    <row r="1861" spans="1:3" x14ac:dyDescent="0.25">
      <c r="A1861" t="s">
        <v>204</v>
      </c>
      <c r="B1861">
        <v>0.42120343657812248</v>
      </c>
      <c r="C1861">
        <v>-0.58827033012503094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-14.706280166073341</v>
      </c>
      <c r="C1864">
        <v>18.487041327560785</v>
      </c>
    </row>
    <row r="1865" spans="1:3" x14ac:dyDescent="0.25">
      <c r="A1865" t="s">
        <v>203</v>
      </c>
      <c r="B1865">
        <v>1.0000000000000002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-0.68721422255932108</v>
      </c>
      <c r="C1867">
        <v>0.16434947704041267</v>
      </c>
    </row>
    <row r="1868" spans="1:3" x14ac:dyDescent="0.25">
      <c r="A1868" t="s">
        <v>247</v>
      </c>
      <c r="B1868">
        <v>0.34886440914997902</v>
      </c>
      <c r="C1868">
        <v>-0.61254745074408778</v>
      </c>
    </row>
    <row r="1869" spans="1:3" x14ac:dyDescent="0.25">
      <c r="A1869" t="s">
        <v>205</v>
      </c>
      <c r="B1869">
        <v>-817.29270740841685</v>
      </c>
      <c r="C1869">
        <v>1153.6150645728503</v>
      </c>
    </row>
    <row r="1870" spans="1:3" x14ac:dyDescent="0.25">
      <c r="A1870" t="s">
        <v>206</v>
      </c>
      <c r="B1870">
        <v>-174254.90161244813</v>
      </c>
      <c r="C1870">
        <v>-168445.11272109189</v>
      </c>
    </row>
    <row r="1871" spans="1:3" x14ac:dyDescent="0.25">
      <c r="A1871" t="s">
        <v>207</v>
      </c>
      <c r="B1871">
        <v>19942.709133606841</v>
      </c>
      <c r="C1871">
        <v>17298.480708781979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-0.40146540422943017</v>
      </c>
      <c r="C1877">
        <v>2.2807358496029217E-3</v>
      </c>
    </row>
    <row r="1878" spans="1:3" x14ac:dyDescent="0.25">
      <c r="A1878" t="s">
        <v>204</v>
      </c>
      <c r="B1878">
        <v>2.6806583122377881E-2</v>
      </c>
      <c r="C1878">
        <v>-0.70754084216971957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2.6030273422216106</v>
      </c>
      <c r="C1881">
        <v>5.9478904873610556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246</v>
      </c>
      <c r="B1884">
        <v>-0.54198397560973333</v>
      </c>
      <c r="C1884">
        <v>-5.7201261143774475E-2</v>
      </c>
    </row>
    <row r="1885" spans="1:3" x14ac:dyDescent="0.25">
      <c r="A1885" t="s">
        <v>247</v>
      </c>
      <c r="B1885">
        <v>0.15363444078852395</v>
      </c>
      <c r="C1885">
        <v>-0.3110718069967342</v>
      </c>
    </row>
    <row r="1886" spans="1:3" x14ac:dyDescent="0.25">
      <c r="A1886" t="s">
        <v>205</v>
      </c>
      <c r="B1886">
        <v>-402.82386218597304</v>
      </c>
      <c r="C1886">
        <v>-135.57810007707968</v>
      </c>
    </row>
    <row r="1887" spans="1:3" x14ac:dyDescent="0.25">
      <c r="A1887" t="s">
        <v>206</v>
      </c>
      <c r="B1887">
        <v>-245823.30890677404</v>
      </c>
      <c r="C1887">
        <v>-60911.687116300942</v>
      </c>
    </row>
    <row r="1888" spans="1:3" x14ac:dyDescent="0.25">
      <c r="A1888" t="s">
        <v>207</v>
      </c>
      <c r="B1888">
        <v>5884.1201643261957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-0.62128653631520381</v>
      </c>
      <c r="C1894">
        <v>-2.3578297110341373E-2</v>
      </c>
    </row>
    <row r="1895" spans="1:3" x14ac:dyDescent="0.25">
      <c r="A1895" t="s">
        <v>204</v>
      </c>
      <c r="B1895">
        <v>0.44509703372917425</v>
      </c>
      <c r="C1895">
        <v>-0.77238315969576044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-11.679804528792431</v>
      </c>
      <c r="C1898">
        <v>2.9123194174513536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-0.30050699805110165</v>
      </c>
      <c r="C1901">
        <v>-0.10642441155953239</v>
      </c>
    </row>
    <row r="1902" spans="1:3" x14ac:dyDescent="0.25">
      <c r="A1902" t="s">
        <v>247</v>
      </c>
      <c r="B1902">
        <v>0.28571615042261206</v>
      </c>
      <c r="C1902">
        <v>4.0572552361931094E-2</v>
      </c>
    </row>
    <row r="1903" spans="1:3" x14ac:dyDescent="0.25">
      <c r="A1903" t="s">
        <v>205</v>
      </c>
      <c r="B1903">
        <v>-695.23979521451952</v>
      </c>
      <c r="C1903">
        <v>-321.56267682239093</v>
      </c>
    </row>
    <row r="1904" spans="1:3" x14ac:dyDescent="0.25">
      <c r="A1904" t="s">
        <v>206</v>
      </c>
      <c r="B1904">
        <v>-122213.11056227588</v>
      </c>
      <c r="C1904">
        <v>-115772.92573809635</v>
      </c>
    </row>
    <row r="1905" spans="1:3" x14ac:dyDescent="0.25">
      <c r="A1905" t="s">
        <v>207</v>
      </c>
      <c r="B1905">
        <v>5743.3730005709858</v>
      </c>
      <c r="C1905">
        <v>4267.7233078720474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-0.39498191687090684</v>
      </c>
      <c r="C1911">
        <v>-0.27894166699220035</v>
      </c>
    </row>
    <row r="1912" spans="1:3" x14ac:dyDescent="0.25">
      <c r="A1912" t="s">
        <v>204</v>
      </c>
      <c r="B1912">
        <v>0.3171131019543828</v>
      </c>
      <c r="C1912">
        <v>-1.080641809221573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-0.45782501850007762</v>
      </c>
      <c r="C1915">
        <v>6.6178250406227637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-2.2204460492503131E-16</v>
      </c>
      <c r="C1917">
        <v>0.99999999999999989</v>
      </c>
    </row>
    <row r="1918" spans="1:3" x14ac:dyDescent="0.25">
      <c r="A1918" t="s">
        <v>246</v>
      </c>
      <c r="B1918">
        <v>-0.65786004684878963</v>
      </c>
      <c r="C1918">
        <v>7.7216380508729629E-2</v>
      </c>
    </row>
    <row r="1919" spans="1:3" x14ac:dyDescent="0.25">
      <c r="A1919" t="s">
        <v>247</v>
      </c>
      <c r="B1919">
        <v>-4.2028315073844968E-2</v>
      </c>
      <c r="C1919">
        <v>-0.74676398625872042</v>
      </c>
    </row>
    <row r="1920" spans="1:3" x14ac:dyDescent="0.25">
      <c r="A1920" t="s">
        <v>205</v>
      </c>
      <c r="B1920">
        <v>419.32626936698534</v>
      </c>
      <c r="C1920">
        <v>1456.4302282980277</v>
      </c>
    </row>
    <row r="1921" spans="1:3" x14ac:dyDescent="0.25">
      <c r="A1921" t="s">
        <v>206</v>
      </c>
      <c r="B1921">
        <v>-165288.20428195145</v>
      </c>
      <c r="C1921">
        <v>-95102.729888109883</v>
      </c>
    </row>
    <row r="1922" spans="1:3" x14ac:dyDescent="0.25">
      <c r="A1922" t="s">
        <v>207</v>
      </c>
      <c r="B1922">
        <v>16058.406616092201</v>
      </c>
      <c r="C1922">
        <v>17071.707805247148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-0.69329729968622178</v>
      </c>
      <c r="C1928">
        <v>0.24433723130764096</v>
      </c>
    </row>
    <row r="1929" spans="1:3" x14ac:dyDescent="0.25">
      <c r="A1929" t="s">
        <v>204</v>
      </c>
      <c r="B1929">
        <v>-1.9975227005015139E-2</v>
      </c>
      <c r="C1929">
        <v>-0.57566923626906652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-29.619144936722737</v>
      </c>
      <c r="C1932">
        <v>-37.343784651853909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-0.13551806881109962</v>
      </c>
    </row>
    <row r="1936" spans="1:3" x14ac:dyDescent="0.25">
      <c r="A1936" t="s">
        <v>247</v>
      </c>
      <c r="B1936">
        <v>1.1677887712932433E-2</v>
      </c>
      <c r="C1936">
        <v>-0.21052093619444379</v>
      </c>
    </row>
    <row r="1937" spans="1:3" x14ac:dyDescent="0.25">
      <c r="A1937" t="s">
        <v>205</v>
      </c>
      <c r="B1937">
        <v>21.967250872508302</v>
      </c>
      <c r="C1937">
        <v>-865.7889035805423</v>
      </c>
    </row>
    <row r="1938" spans="1:3" x14ac:dyDescent="0.25">
      <c r="A1938" t="s">
        <v>206</v>
      </c>
      <c r="B1938">
        <v>-10483.404831311231</v>
      </c>
      <c r="C1938">
        <v>-76691.237257506058</v>
      </c>
    </row>
    <row r="1939" spans="1:3" x14ac:dyDescent="0.25">
      <c r="A1939" t="s">
        <v>207</v>
      </c>
      <c r="B1939">
        <v>13672.012823995443</v>
      </c>
      <c r="C1939">
        <v>5791.6030560972076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-0.62081806938094042</v>
      </c>
      <c r="C1945">
        <v>0.20165925630025128</v>
      </c>
    </row>
    <row r="1946" spans="1:3" x14ac:dyDescent="0.25">
      <c r="A1946" t="s">
        <v>204</v>
      </c>
      <c r="B1946">
        <v>0.24515676093483857</v>
      </c>
      <c r="C1946">
        <v>-0.91145617982811733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-282.17844961322965</v>
      </c>
      <c r="C1954">
        <v>-365.13173579250338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-0.51432276271321209</v>
      </c>
      <c r="C1962">
        <v>7.7802131656534101E-2</v>
      </c>
    </row>
    <row r="1963" spans="1:3" x14ac:dyDescent="0.25">
      <c r="A1963" t="s">
        <v>204</v>
      </c>
      <c r="B1963">
        <v>0.3387091519860515</v>
      </c>
      <c r="C1963">
        <v>-0.74062693095288512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-14.969216684435921</v>
      </c>
      <c r="C1966">
        <v>-2.2800298428241064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-2.4094847218383952E-2</v>
      </c>
    </row>
    <row r="1970" spans="1:3" x14ac:dyDescent="0.25">
      <c r="A1970" t="s">
        <v>247</v>
      </c>
      <c r="B1970">
        <v>0.16186875743235668</v>
      </c>
      <c r="C1970">
        <v>-0.33345282716886848</v>
      </c>
    </row>
    <row r="1971" spans="1:3" x14ac:dyDescent="0.25">
      <c r="A1971" t="s">
        <v>205</v>
      </c>
      <c r="B1971">
        <v>1231.7358974338483</v>
      </c>
      <c r="C1971">
        <v>582.8567511141174</v>
      </c>
    </row>
    <row r="1972" spans="1:3" x14ac:dyDescent="0.25">
      <c r="A1972" t="s">
        <v>206</v>
      </c>
      <c r="B1972">
        <v>-96786.521996407682</v>
      </c>
      <c r="C1972">
        <v>-106392.65734114499</v>
      </c>
    </row>
    <row r="1973" spans="1:3" x14ac:dyDescent="0.25">
      <c r="A1973" t="s">
        <v>207</v>
      </c>
      <c r="B1973">
        <v>-3135.2331726306347</v>
      </c>
      <c r="C1973">
        <v>6283.2411957402373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-0.71137726990891204</v>
      </c>
      <c r="C1979">
        <v>2.1367222927115626E-2</v>
      </c>
    </row>
    <row r="1980" spans="1:3" x14ac:dyDescent="0.25">
      <c r="A1980" t="s">
        <v>204</v>
      </c>
      <c r="B1980">
        <v>0.65828212780788742</v>
      </c>
      <c r="C1980">
        <v>-0.9154376831281299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44.06586466276395</v>
      </c>
      <c r="C1983">
        <v>41.758739171769335</v>
      </c>
    </row>
    <row r="1984" spans="1:3" x14ac:dyDescent="0.25">
      <c r="A1984" t="s">
        <v>203</v>
      </c>
      <c r="B1984">
        <v>0.99999999999999989</v>
      </c>
      <c r="C1984">
        <v>-5.5511151231257827E-17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246</v>
      </c>
      <c r="B1986">
        <v>-0.51866843422065911</v>
      </c>
      <c r="C1986">
        <v>-5.987261782193587E-2</v>
      </c>
    </row>
    <row r="1987" spans="1:3" x14ac:dyDescent="0.25">
      <c r="A1987" t="s">
        <v>247</v>
      </c>
      <c r="B1987">
        <v>6.1104706019880578E-2</v>
      </c>
      <c r="C1987">
        <v>-0.37528689588368014</v>
      </c>
    </row>
    <row r="1988" spans="1:3" x14ac:dyDescent="0.25">
      <c r="A1988" t="s">
        <v>205</v>
      </c>
      <c r="B1988">
        <v>1146.3481228018359</v>
      </c>
      <c r="C1988">
        <v>1661.0388242488921</v>
      </c>
    </row>
    <row r="1989" spans="1:3" x14ac:dyDescent="0.25">
      <c r="A1989" t="s">
        <v>206</v>
      </c>
      <c r="B1989">
        <v>-399778.55010369053</v>
      </c>
      <c r="C1989">
        <v>-309155.15310835693</v>
      </c>
    </row>
    <row r="1990" spans="1:3" x14ac:dyDescent="0.25">
      <c r="A1990" t="s">
        <v>207</v>
      </c>
      <c r="B1990">
        <v>15307.665532822413</v>
      </c>
      <c r="C1990">
        <v>17404.482105750063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-7.4068364069437398E-2</v>
      </c>
    </row>
    <row r="1997" spans="1:3" x14ac:dyDescent="0.25">
      <c r="A1997" t="s">
        <v>204</v>
      </c>
      <c r="B1997">
        <v>0.12064470836724348</v>
      </c>
      <c r="C1997">
        <v>-0.85901399879134543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-3.9276144004700009</v>
      </c>
      <c r="C2000">
        <v>-0.52330025265927937</v>
      </c>
    </row>
    <row r="2001" spans="1:3" x14ac:dyDescent="0.25">
      <c r="A2001" t="s">
        <v>203</v>
      </c>
      <c r="B2001">
        <v>1</v>
      </c>
      <c r="C2001">
        <v>-2.7755575615628914E-17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-8.7451795761609843E-2</v>
      </c>
      <c r="C2003">
        <v>3.9285916893459491E-2</v>
      </c>
    </row>
    <row r="2004" spans="1:3" x14ac:dyDescent="0.25">
      <c r="A2004" t="s">
        <v>247</v>
      </c>
      <c r="B2004">
        <v>-4.4522356039412223E-3</v>
      </c>
      <c r="C2004">
        <v>-0.13057968408442269</v>
      </c>
    </row>
    <row r="2005" spans="1:3" x14ac:dyDescent="0.25">
      <c r="A2005" t="s">
        <v>205</v>
      </c>
      <c r="B2005">
        <v>-180.80905589340105</v>
      </c>
      <c r="C2005">
        <v>166.2351807006691</v>
      </c>
    </row>
    <row r="2006" spans="1:3" x14ac:dyDescent="0.25">
      <c r="A2006" t="s">
        <v>206</v>
      </c>
      <c r="B2006">
        <v>-19626.757257010882</v>
      </c>
      <c r="C2006">
        <v>-30325.863874640232</v>
      </c>
    </row>
    <row r="2007" spans="1:3" x14ac:dyDescent="0.25">
      <c r="A2007" t="s">
        <v>207</v>
      </c>
      <c r="B2007">
        <v>-2826.5687341012817</v>
      </c>
      <c r="C2007">
        <v>-731.39940059728383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27.636931699451573</v>
      </c>
      <c r="C2017">
        <v>15.607892306619313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2.0141686715662251E-2</v>
      </c>
      <c r="C2021">
        <v>-0.34950595672875445</v>
      </c>
    </row>
    <row r="2022" spans="1:3" x14ac:dyDescent="0.25">
      <c r="A2022" t="s">
        <v>205</v>
      </c>
      <c r="B2022">
        <v>-492.46270337819817</v>
      </c>
      <c r="C2022">
        <v>11.587537877031934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3936.1685081241808</v>
      </c>
      <c r="C2024">
        <v>-26723.924420416108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-0.65256765492443813</v>
      </c>
      <c r="C2030">
        <v>0.43812109394834831</v>
      </c>
    </row>
    <row r="2031" spans="1:3" x14ac:dyDescent="0.25">
      <c r="A2031" t="s">
        <v>204</v>
      </c>
      <c r="B2031">
        <v>0.20150654322185285</v>
      </c>
      <c r="C2031">
        <v>-0.5014504193880106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-14.600784019734284</v>
      </c>
      <c r="C2034">
        <v>-39.570464867946143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-0.39457161644705624</v>
      </c>
    </row>
    <row r="2038" spans="1:3" x14ac:dyDescent="0.25">
      <c r="A2038" t="s">
        <v>247</v>
      </c>
      <c r="B2038">
        <v>-4.1783841360174545E-3</v>
      </c>
      <c r="C2038">
        <v>-0.99511003381147023</v>
      </c>
    </row>
    <row r="2039" spans="1:3" x14ac:dyDescent="0.25">
      <c r="A2039" t="s">
        <v>205</v>
      </c>
      <c r="B2039">
        <v>168.48926058283996</v>
      </c>
      <c r="C2039">
        <v>-4722.0430833563751</v>
      </c>
    </row>
    <row r="2040" spans="1:3" x14ac:dyDescent="0.25">
      <c r="A2040" t="s">
        <v>206</v>
      </c>
      <c r="B2040">
        <v>-158174.42052369894</v>
      </c>
      <c r="C2040">
        <v>-196952.0008404213</v>
      </c>
    </row>
    <row r="2041" spans="1:3" x14ac:dyDescent="0.25">
      <c r="A2041" t="s">
        <v>207</v>
      </c>
      <c r="B2041">
        <v>-25020.797949838783</v>
      </c>
      <c r="C2041">
        <v>-27728.988167930445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-0.7830019286714931</v>
      </c>
      <c r="C2047">
        <v>-0.29967800428945074</v>
      </c>
    </row>
    <row r="2048" spans="1:3" x14ac:dyDescent="0.25">
      <c r="A2048" t="s">
        <v>204</v>
      </c>
      <c r="B2048">
        <v>0.29635506491761432</v>
      </c>
      <c r="C2048">
        <v>-0.49132682919843318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-5.5511151231257827E-17</v>
      </c>
      <c r="C2053">
        <v>0.99999999999999989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4.4081603055780919E-2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-16032.317886637311</v>
      </c>
      <c r="C2057">
        <v>-47924.058525833185</v>
      </c>
    </row>
    <row r="2058" spans="1:3" x14ac:dyDescent="0.25">
      <c r="A2058" t="s">
        <v>207</v>
      </c>
      <c r="B2058">
        <v>-613.68745423592077</v>
      </c>
      <c r="C2058">
        <v>-2811.4566819305451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-0.34574391725560905</v>
      </c>
      <c r="C2064">
        <v>-4.3677600976678665E-2</v>
      </c>
    </row>
    <row r="2065" spans="1:3" x14ac:dyDescent="0.25">
      <c r="A2065" t="s">
        <v>204</v>
      </c>
      <c r="B2065">
        <v>0.57732397001415159</v>
      </c>
      <c r="C2065">
        <v>-0.78017447540726659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-64.92548672749534</v>
      </c>
      <c r="C2068">
        <v>-44.449787036179607</v>
      </c>
    </row>
    <row r="2069" spans="1:3" x14ac:dyDescent="0.25">
      <c r="A2069" t="s">
        <v>203</v>
      </c>
      <c r="B2069">
        <v>1</v>
      </c>
      <c r="C2069">
        <v>-2.7755575615628914E-17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-0.49227172157384791</v>
      </c>
      <c r="C2071">
        <v>-0.23003282967465183</v>
      </c>
    </row>
    <row r="2072" spans="1:3" x14ac:dyDescent="0.25">
      <c r="A2072" t="s">
        <v>247</v>
      </c>
      <c r="B2072">
        <v>0.55210766076551021</v>
      </c>
      <c r="C2072">
        <v>0.24603977811577296</v>
      </c>
    </row>
    <row r="2073" spans="1:3" x14ac:dyDescent="0.25">
      <c r="A2073" t="s">
        <v>205</v>
      </c>
      <c r="B2073">
        <v>-1210.2237890768793</v>
      </c>
      <c r="C2073">
        <v>-324.45070943692463</v>
      </c>
    </row>
    <row r="2074" spans="1:3" x14ac:dyDescent="0.25">
      <c r="A2074" t="s">
        <v>206</v>
      </c>
      <c r="B2074">
        <v>35214.704483914829</v>
      </c>
      <c r="C2074">
        <v>15279.536218476209</v>
      </c>
    </row>
    <row r="2075" spans="1:3" x14ac:dyDescent="0.25">
      <c r="A2075" t="s">
        <v>207</v>
      </c>
      <c r="B2075">
        <v>-3549.1576654969813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-0.96949917020087395</v>
      </c>
      <c r="C2081">
        <v>-7.376250832955325E-2</v>
      </c>
    </row>
    <row r="2082" spans="1:3" x14ac:dyDescent="0.25">
      <c r="A2082" t="s">
        <v>204</v>
      </c>
      <c r="B2082">
        <v>1.2584025228636331E-3</v>
      </c>
      <c r="C2082">
        <v>-0.73684627296543015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-2.1468740549615783</v>
      </c>
      <c r="C2085">
        <v>-2.2649071734726438</v>
      </c>
    </row>
    <row r="2086" spans="1:3" x14ac:dyDescent="0.25">
      <c r="A2086" t="s">
        <v>203</v>
      </c>
      <c r="B2086">
        <v>1.0000000000000002</v>
      </c>
      <c r="C2086">
        <v>-5.5511151231257827E-17</v>
      </c>
    </row>
    <row r="2087" spans="1:3" x14ac:dyDescent="0.25">
      <c r="A2087" t="s">
        <v>204</v>
      </c>
      <c r="B2087">
        <v>-2.7755575615628914E-17</v>
      </c>
      <c r="C2087">
        <v>1</v>
      </c>
    </row>
    <row r="2088" spans="1:3" x14ac:dyDescent="0.25">
      <c r="A2088" t="s">
        <v>246</v>
      </c>
      <c r="B2088">
        <v>-2.2436698540520349E-2</v>
      </c>
      <c r="C2088">
        <v>-1.8955032024955271E-4</v>
      </c>
    </row>
    <row r="2089" spans="1:3" x14ac:dyDescent="0.25">
      <c r="A2089" t="s">
        <v>247</v>
      </c>
      <c r="B2089">
        <v>9.0999908583690309E-3</v>
      </c>
      <c r="C2089">
        <v>-1.2109342269223491E-2</v>
      </c>
    </row>
    <row r="2090" spans="1:3" x14ac:dyDescent="0.25">
      <c r="A2090" t="s">
        <v>205</v>
      </c>
      <c r="B2090">
        <v>-143.90391089243985</v>
      </c>
      <c r="C2090">
        <v>-120.54920609526454</v>
      </c>
    </row>
    <row r="2091" spans="1:3" x14ac:dyDescent="0.25">
      <c r="A2091" t="s">
        <v>206</v>
      </c>
      <c r="B2091">
        <v>3293.9297665786075</v>
      </c>
      <c r="C2091">
        <v>6080.4944286939481</v>
      </c>
    </row>
    <row r="2092" spans="1:3" x14ac:dyDescent="0.25">
      <c r="A2092" t="s">
        <v>207</v>
      </c>
      <c r="B2092">
        <v>-64.69464978741432</v>
      </c>
      <c r="C2092">
        <v>-55.337932146034539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-0.60252716056999023</v>
      </c>
      <c r="C2098">
        <v>3.5479151097100897E-2</v>
      </c>
    </row>
    <row r="2099" spans="1:3" x14ac:dyDescent="0.25">
      <c r="A2099" t="s">
        <v>204</v>
      </c>
      <c r="B2099">
        <v>0.20211138267147949</v>
      </c>
      <c r="C2099">
        <v>-0.86526756804137905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-5.9892497034997847</v>
      </c>
      <c r="C2102">
        <v>-8.8413108182278926</v>
      </c>
    </row>
    <row r="2103" spans="1:3" x14ac:dyDescent="0.25">
      <c r="A2103" t="s">
        <v>203</v>
      </c>
      <c r="B2103">
        <v>1</v>
      </c>
      <c r="C2103">
        <v>-5.5511151231257827E-17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-0.10062260411209628</v>
      </c>
      <c r="C2105">
        <v>2.699975185732105E-2</v>
      </c>
    </row>
    <row r="2106" spans="1:3" x14ac:dyDescent="0.25">
      <c r="A2106" t="s">
        <v>247</v>
      </c>
      <c r="B2106">
        <v>-5.1067264202058753E-2</v>
      </c>
      <c r="C2106">
        <v>-0.15589566866071705</v>
      </c>
    </row>
    <row r="2107" spans="1:3" x14ac:dyDescent="0.25">
      <c r="A2107" t="s">
        <v>205</v>
      </c>
      <c r="B2107">
        <v>-643.39160666312353</v>
      </c>
      <c r="C2107">
        <v>-288.13281828365893</v>
      </c>
    </row>
    <row r="2108" spans="1:3" x14ac:dyDescent="0.25">
      <c r="A2108" t="s">
        <v>206</v>
      </c>
      <c r="B2108">
        <v>-23453.847380712767</v>
      </c>
      <c r="C2108">
        <v>15163.68524070963</v>
      </c>
    </row>
    <row r="2109" spans="1:3" x14ac:dyDescent="0.25">
      <c r="A2109" t="s">
        <v>207</v>
      </c>
      <c r="B2109">
        <v>-8878.8872169237238</v>
      </c>
      <c r="C2109">
        <v>-4081.8370700414134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-0.48685293059413048</v>
      </c>
      <c r="C2115">
        <v>0.18335760983821506</v>
      </c>
    </row>
    <row r="2116" spans="1:3" x14ac:dyDescent="0.25">
      <c r="A2116" t="s">
        <v>204</v>
      </c>
      <c r="B2116">
        <v>0.17166360619691254</v>
      </c>
      <c r="C2116">
        <v>-0.6069974235189034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7.5958667503568522</v>
      </c>
      <c r="C2119">
        <v>6.8854243089510314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-8.1081840254286122E-2</v>
      </c>
      <c r="C2122">
        <v>-8.0227710230234006E-3</v>
      </c>
    </row>
    <row r="2123" spans="1:3" x14ac:dyDescent="0.25">
      <c r="A2123" t="s">
        <v>247</v>
      </c>
      <c r="B2123">
        <v>-7.9904467946448149E-2</v>
      </c>
      <c r="C2123">
        <v>-0.1660742358015197</v>
      </c>
    </row>
    <row r="2124" spans="1:3" x14ac:dyDescent="0.25">
      <c r="A2124" t="s">
        <v>205</v>
      </c>
      <c r="B2124">
        <v>684.28269280465349</v>
      </c>
      <c r="C2124">
        <v>-268.35139218851157</v>
      </c>
    </row>
    <row r="2125" spans="1:3" x14ac:dyDescent="0.25">
      <c r="A2125" t="s">
        <v>206</v>
      </c>
      <c r="B2125">
        <v>-43829.838474059834</v>
      </c>
      <c r="C2125">
        <v>-2434.7331895244861</v>
      </c>
    </row>
    <row r="2126" spans="1:3" x14ac:dyDescent="0.25">
      <c r="A2126" t="s">
        <v>207</v>
      </c>
      <c r="B2126">
        <v>-4071.9694563198527</v>
      </c>
      <c r="C2126">
        <v>121.00065591640873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-0.68329992933877826</v>
      </c>
      <c r="C2132">
        <v>0.10496799109416802</v>
      </c>
    </row>
    <row r="2133" spans="1:3" x14ac:dyDescent="0.25">
      <c r="A2133" t="s">
        <v>204</v>
      </c>
      <c r="B2133">
        <v>1.5311957853356151E-2</v>
      </c>
      <c r="C2133">
        <v>-0.96796147153586987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8.0466663732580201</v>
      </c>
      <c r="C2136">
        <v>5.3821792734908058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-3.6817037926330648E-2</v>
      </c>
      <c r="C2139">
        <v>5.3300687050381365E-2</v>
      </c>
    </row>
    <row r="2140" spans="1:3" x14ac:dyDescent="0.25">
      <c r="A2140" t="s">
        <v>247</v>
      </c>
      <c r="B2140">
        <v>-6.1005900372225898E-2</v>
      </c>
      <c r="C2140">
        <v>-0.13004596724373807</v>
      </c>
    </row>
    <row r="2141" spans="1:3" x14ac:dyDescent="0.25">
      <c r="A2141" t="s">
        <v>205</v>
      </c>
      <c r="B2141">
        <v>751.5098164543017</v>
      </c>
      <c r="C2141">
        <v>788.77212729637347</v>
      </c>
    </row>
    <row r="2142" spans="1:3" x14ac:dyDescent="0.25">
      <c r="A2142" t="s">
        <v>206</v>
      </c>
      <c r="B2142">
        <v>-127317.08610959271</v>
      </c>
      <c r="C2142">
        <v>-75342.918979116497</v>
      </c>
    </row>
    <row r="2143" spans="1:3" x14ac:dyDescent="0.25">
      <c r="A2143" t="s">
        <v>207</v>
      </c>
      <c r="B2143">
        <v>-8161.924617514127</v>
      </c>
      <c r="C2143">
        <v>963.89065717341691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-0.37456220216047903</v>
      </c>
    </row>
    <row r="2150" spans="1:2" x14ac:dyDescent="0.25">
      <c r="A2150" t="s">
        <v>204</v>
      </c>
      <c r="B2150">
        <v>0.30986426838381775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2.6135071099593472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-1.3062978134464642</v>
      </c>
    </row>
    <row r="2156" spans="1:2" x14ac:dyDescent="0.25">
      <c r="A2156" t="s">
        <v>246</v>
      </c>
      <c r="B2156">
        <v>-0.17132740605709665</v>
      </c>
    </row>
    <row r="2157" spans="1:2" x14ac:dyDescent="0.25">
      <c r="A2157" t="s">
        <v>247</v>
      </c>
      <c r="B2157">
        <v>0.24103544742859553</v>
      </c>
    </row>
    <row r="2158" spans="1:2" x14ac:dyDescent="0.25">
      <c r="A2158" t="s">
        <v>205</v>
      </c>
      <c r="B2158">
        <v>625.81374979176815</v>
      </c>
    </row>
    <row r="2159" spans="1:2" x14ac:dyDescent="0.25">
      <c r="A2159" t="s">
        <v>206</v>
      </c>
      <c r="B2159">
        <v>218321.63026170025</v>
      </c>
    </row>
    <row r="2160" spans="1:2" x14ac:dyDescent="0.25">
      <c r="A2160" t="s">
        <v>207</v>
      </c>
      <c r="B2160">
        <v>24517.539139349396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-0.6517295783733964</v>
      </c>
      <c r="C2166">
        <v>0.42508062168608396</v>
      </c>
    </row>
    <row r="2167" spans="1:3" x14ac:dyDescent="0.25">
      <c r="A2167" t="s">
        <v>204</v>
      </c>
      <c r="B2167">
        <v>6.3963388414484512E-2</v>
      </c>
      <c r="C2167">
        <v>-0.64412048367875929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-3.7495526470116207</v>
      </c>
      <c r="C2170">
        <v>-1.2482933771110094</v>
      </c>
    </row>
    <row r="2171" spans="1:3" x14ac:dyDescent="0.25">
      <c r="A2171" t="s">
        <v>203</v>
      </c>
      <c r="B2171">
        <v>1.0000000000000002</v>
      </c>
      <c r="C2171">
        <v>1.1102230246251565E-16</v>
      </c>
    </row>
    <row r="2172" spans="1:3" x14ac:dyDescent="0.25">
      <c r="A2172" t="s">
        <v>204</v>
      </c>
      <c r="B2172">
        <v>-1.1102230246251565E-16</v>
      </c>
      <c r="C2172">
        <v>1</v>
      </c>
    </row>
    <row r="2173" spans="1:3" x14ac:dyDescent="0.25">
      <c r="A2173" t="s">
        <v>246</v>
      </c>
      <c r="B2173">
        <v>4.4055187617111566E-3</v>
      </c>
      <c r="C2173">
        <v>5.2043662318396397E-2</v>
      </c>
    </row>
    <row r="2174" spans="1:3" x14ac:dyDescent="0.25">
      <c r="A2174" t="s">
        <v>247</v>
      </c>
      <c r="B2174">
        <v>-4.4835217785700536E-2</v>
      </c>
      <c r="C2174">
        <v>-9.5406472747598586E-2</v>
      </c>
    </row>
    <row r="2175" spans="1:3" x14ac:dyDescent="0.25">
      <c r="A2175" t="s">
        <v>205</v>
      </c>
      <c r="B2175">
        <v>-347.12373851342517</v>
      </c>
      <c r="C2175">
        <v>-239.60255108927387</v>
      </c>
    </row>
    <row r="2176" spans="1:3" x14ac:dyDescent="0.25">
      <c r="A2176" t="s">
        <v>206</v>
      </c>
      <c r="B2176">
        <v>-13555.378358092032</v>
      </c>
      <c r="C2176">
        <v>-36848.0049360103</v>
      </c>
    </row>
    <row r="2177" spans="1:3" x14ac:dyDescent="0.25">
      <c r="A2177" t="s">
        <v>207</v>
      </c>
      <c r="B2177">
        <v>-2355.4221380987965</v>
      </c>
      <c r="C2177">
        <v>-3342.2100975859703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-0.53062935751092244</v>
      </c>
      <c r="C2183">
        <v>-0.12559747722557263</v>
      </c>
    </row>
    <row r="2184" spans="1:3" x14ac:dyDescent="0.25">
      <c r="A2184" t="s">
        <v>204</v>
      </c>
      <c r="B2184">
        <v>-6.2290246200627952E-2</v>
      </c>
      <c r="C2184">
        <v>-0.75873563605010519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7.4880594984462139</v>
      </c>
      <c r="C2187">
        <v>-9.9136531439443178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-3.3148554254141253E-2</v>
      </c>
      <c r="C2190">
        <v>-1.6049690407643608E-2</v>
      </c>
    </row>
    <row r="2191" spans="1:3" x14ac:dyDescent="0.25">
      <c r="A2191" t="s">
        <v>247</v>
      </c>
      <c r="B2191">
        <v>-4.4519629267083888E-2</v>
      </c>
      <c r="C2191">
        <v>3.6107655258959634E-2</v>
      </c>
    </row>
    <row r="2192" spans="1:3" x14ac:dyDescent="0.25">
      <c r="A2192" t="s">
        <v>205</v>
      </c>
      <c r="B2192">
        <v>577.53498136398821</v>
      </c>
      <c r="C2192">
        <v>299.97163550917776</v>
      </c>
    </row>
    <row r="2193" spans="1:3" x14ac:dyDescent="0.25">
      <c r="A2193" t="s">
        <v>206</v>
      </c>
      <c r="B2193">
        <v>-104688.51185932219</v>
      </c>
      <c r="C2193">
        <v>10180.185350615313</v>
      </c>
    </row>
    <row r="2194" spans="1:3" x14ac:dyDescent="0.25">
      <c r="A2194" t="s">
        <v>207</v>
      </c>
      <c r="B2194">
        <v>-6301.8661677927776</v>
      </c>
      <c r="C2194">
        <v>2921.4088350957859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-0.46927580646041511</v>
      </c>
      <c r="C2200">
        <v>4.5020113479350088E-2</v>
      </c>
    </row>
    <row r="2201" spans="1:3" x14ac:dyDescent="0.25">
      <c r="A2201" t="s">
        <v>204</v>
      </c>
      <c r="B2201">
        <v>0.33827300435112362</v>
      </c>
      <c r="C2201">
        <v>-0.80974902554683392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-23.801065738993614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5.5511151231257827E-17</v>
      </c>
      <c r="C2206">
        <v>1</v>
      </c>
    </row>
    <row r="2207" spans="1:3" x14ac:dyDescent="0.25">
      <c r="A2207" t="s">
        <v>246</v>
      </c>
      <c r="B2207">
        <v>-0.34760290946482775</v>
      </c>
      <c r="C2207">
        <v>-8.8658398829771307E-2</v>
      </c>
    </row>
    <row r="2208" spans="1:3" x14ac:dyDescent="0.25">
      <c r="A2208" t="s">
        <v>247</v>
      </c>
      <c r="B2208">
        <v>6.2270775061817954E-3</v>
      </c>
      <c r="C2208">
        <v>-0.22784153687790609</v>
      </c>
    </row>
    <row r="2209" spans="1:3" x14ac:dyDescent="0.25">
      <c r="A2209" t="s">
        <v>205</v>
      </c>
      <c r="B2209">
        <v>-1097.4951009718802</v>
      </c>
      <c r="C2209">
        <v>-1540.5323251160921</v>
      </c>
    </row>
    <row r="2210" spans="1:3" x14ac:dyDescent="0.25">
      <c r="A2210" t="s">
        <v>206</v>
      </c>
      <c r="B2210">
        <v>4170.7405646601019</v>
      </c>
      <c r="C2210">
        <v>57437.660857841111</v>
      </c>
    </row>
    <row r="2211" spans="1:3" x14ac:dyDescent="0.25">
      <c r="A2211" t="s">
        <v>207</v>
      </c>
      <c r="B2211">
        <v>-4851.6116086403008</v>
      </c>
      <c r="C2211">
        <v>130.17227086278172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-0.54768321385069618</v>
      </c>
      <c r="C2217">
        <v>0.16881275567687817</v>
      </c>
    </row>
    <row r="2218" spans="1:3" x14ac:dyDescent="0.25">
      <c r="A2218" t="s">
        <v>204</v>
      </c>
      <c r="B2218">
        <v>6.0263282487925146E-2</v>
      </c>
      <c r="C2218">
        <v>-0.58876741397443821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-0.15971457259779243</v>
      </c>
      <c r="C2221">
        <v>-7.3691957396140628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-0.10158379087024415</v>
      </c>
      <c r="C2224">
        <v>6.7489248825160011E-3</v>
      </c>
    </row>
    <row r="2225" spans="1:3" x14ac:dyDescent="0.25">
      <c r="A2225" t="s">
        <v>247</v>
      </c>
      <c r="B2225">
        <v>-7.3402917020337327E-2</v>
      </c>
      <c r="C2225">
        <v>-0.12417786822540758</v>
      </c>
    </row>
    <row r="2226" spans="1:3" x14ac:dyDescent="0.25">
      <c r="A2226" t="s">
        <v>205</v>
      </c>
      <c r="B2226">
        <v>-571.74753824279378</v>
      </c>
      <c r="C2226">
        <v>-724.83473009621594</v>
      </c>
    </row>
    <row r="2227" spans="1:3" x14ac:dyDescent="0.25">
      <c r="A2227" t="s">
        <v>206</v>
      </c>
      <c r="B2227">
        <v>-25121.135699052757</v>
      </c>
      <c r="C2227">
        <v>-90037.572870729346</v>
      </c>
    </row>
    <row r="2228" spans="1:3" x14ac:dyDescent="0.25">
      <c r="A2228" t="s">
        <v>207</v>
      </c>
      <c r="B2228">
        <v>5017.0159146300066</v>
      </c>
      <c r="C2228">
        <v>-9826.9055272973965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-0.83897391591693893</v>
      </c>
      <c r="C2234">
        <v>0.25610806153397869</v>
      </c>
    </row>
    <row r="2235" spans="1:3" x14ac:dyDescent="0.25">
      <c r="A2235" t="s">
        <v>204</v>
      </c>
      <c r="B2235">
        <v>6.3908269363461279E-2</v>
      </c>
      <c r="C2235">
        <v>-0.42876131905302745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-3.6861069471391783</v>
      </c>
      <c r="C2238">
        <v>-2.6016448351860415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-4.8540155610771541E-3</v>
      </c>
      <c r="C2241">
        <v>1.3368936462157198E-2</v>
      </c>
    </row>
    <row r="2242" spans="1:3" x14ac:dyDescent="0.25">
      <c r="A2242" t="s">
        <v>247</v>
      </c>
      <c r="B2242">
        <v>-5.8808796038535456E-3</v>
      </c>
      <c r="C2242">
        <v>-2.6537737097006023E-2</v>
      </c>
    </row>
    <row r="2243" spans="1:3" x14ac:dyDescent="0.25">
      <c r="A2243" t="s">
        <v>205</v>
      </c>
      <c r="B2243">
        <v>-284.9417834263877</v>
      </c>
      <c r="C2243">
        <v>-123.94946342893488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-1391.7388284408571</v>
      </c>
      <c r="C2245">
        <v>-419.4564233485201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-0.48006648802630736</v>
      </c>
      <c r="C2251">
        <v>4.8069063229395387E-2</v>
      </c>
    </row>
    <row r="2252" spans="1:3" x14ac:dyDescent="0.25">
      <c r="A2252" t="s">
        <v>204</v>
      </c>
      <c r="B2252">
        <v>0.25188170157618706</v>
      </c>
      <c r="C2252">
        <v>-0.65428104287777411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-4.7521412742453268</v>
      </c>
      <c r="C2255">
        <v>0.10052661365160231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-1.6759019042607692E-2</v>
      </c>
    </row>
    <row r="2259" spans="1:3" x14ac:dyDescent="0.25">
      <c r="A2259" t="s">
        <v>247</v>
      </c>
      <c r="B2259">
        <v>4.6187440084041562E-2</v>
      </c>
      <c r="C2259">
        <v>-1.7183933741646902E-2</v>
      </c>
    </row>
    <row r="2260" spans="1:3" x14ac:dyDescent="0.25">
      <c r="A2260" t="s">
        <v>205</v>
      </c>
      <c r="B2260">
        <v>43.761232209809876</v>
      </c>
      <c r="C2260">
        <v>-119.09312792652842</v>
      </c>
    </row>
    <row r="2261" spans="1:3" x14ac:dyDescent="0.25">
      <c r="A2261" t="s">
        <v>206</v>
      </c>
      <c r="B2261">
        <v>-3287.9846312481536</v>
      </c>
      <c r="C2261">
        <v>-10918.244833875515</v>
      </c>
    </row>
    <row r="2262" spans="1:3" x14ac:dyDescent="0.25">
      <c r="A2262" t="s">
        <v>207</v>
      </c>
      <c r="B2262">
        <v>788.36880167720551</v>
      </c>
      <c r="C2262">
        <v>2182.0786866680628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-0.70591722656139433</v>
      </c>
      <c r="C2268">
        <v>1.9865432890439183E-2</v>
      </c>
    </row>
    <row r="2269" spans="1:3" x14ac:dyDescent="0.25">
      <c r="A2269" t="s">
        <v>204</v>
      </c>
      <c r="B2269">
        <v>4.6149080275484367E-2</v>
      </c>
      <c r="C2269">
        <v>-0.38051026549374534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9.8888420312093821</v>
      </c>
      <c r="C2272">
        <v>-95.176764472667401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5.5511151231257827E-17</v>
      </c>
      <c r="C2274">
        <v>1</v>
      </c>
    </row>
    <row r="2275" spans="1:3" x14ac:dyDescent="0.25">
      <c r="A2275" t="s">
        <v>246</v>
      </c>
      <c r="B2275">
        <v>-0.50399927316703108</v>
      </c>
      <c r="C2275">
        <v>-0.50178646595416598</v>
      </c>
    </row>
    <row r="2276" spans="1:3" x14ac:dyDescent="0.25">
      <c r="A2276" t="s">
        <v>247</v>
      </c>
      <c r="B2276">
        <v>-0.44823964573723929</v>
      </c>
      <c r="C2276">
        <v>-6.8724147097692756E-2</v>
      </c>
    </row>
    <row r="2277" spans="1:3" x14ac:dyDescent="0.25">
      <c r="A2277" t="s">
        <v>205</v>
      </c>
      <c r="B2277">
        <v>-2505.9450755875341</v>
      </c>
      <c r="C2277">
        <v>-3870.4944063343114</v>
      </c>
    </row>
    <row r="2278" spans="1:3" x14ac:dyDescent="0.25">
      <c r="A2278" t="s">
        <v>206</v>
      </c>
      <c r="B2278">
        <v>-100479.14117344737</v>
      </c>
      <c r="C2278">
        <v>241895.50891431159</v>
      </c>
    </row>
    <row r="2279" spans="1:3" x14ac:dyDescent="0.25">
      <c r="A2279" t="s">
        <v>207</v>
      </c>
      <c r="B2279">
        <v>-30349.46360688901</v>
      </c>
      <c r="C2279">
        <v>4683.6265881144427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-0.83537452862779293</v>
      </c>
      <c r="C2285">
        <v>-9.0648485151068145E-2</v>
      </c>
    </row>
    <row r="2286" spans="1:3" x14ac:dyDescent="0.25">
      <c r="A2286" t="s">
        <v>204</v>
      </c>
      <c r="B2286">
        <v>0.17983073594399138</v>
      </c>
      <c r="C2286">
        <v>-0.62661645037818203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-5.07859460949978E-2</v>
      </c>
      <c r="C2293">
        <v>-0.15673262949108677</v>
      </c>
    </row>
    <row r="2294" spans="1:3" x14ac:dyDescent="0.25">
      <c r="A2294" t="s">
        <v>205</v>
      </c>
      <c r="B2294">
        <v>-49.712991235645994</v>
      </c>
      <c r="C2294">
        <v>69.981140662515088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-0.52216141002310368</v>
      </c>
      <c r="C2302">
        <v>3.6817401838366071E-2</v>
      </c>
    </row>
    <row r="2303" spans="1:3" x14ac:dyDescent="0.25">
      <c r="A2303" t="s">
        <v>204</v>
      </c>
      <c r="B2303">
        <v>0.12793808150164818</v>
      </c>
      <c r="C2303">
        <v>-0.74767468796194447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-3.6691813490706848</v>
      </c>
      <c r="C2306">
        <v>7.5509644680663701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9.9608206156276274E-2</v>
      </c>
    </row>
    <row r="2310" spans="1:3" x14ac:dyDescent="0.25">
      <c r="A2310" t="s">
        <v>247</v>
      </c>
      <c r="B2310">
        <v>0.17169811112955546</v>
      </c>
      <c r="C2310">
        <v>-0.31375241297340473</v>
      </c>
    </row>
    <row r="2311" spans="1:3" x14ac:dyDescent="0.25">
      <c r="A2311" t="s">
        <v>205</v>
      </c>
      <c r="B2311">
        <v>2789.589945476283</v>
      </c>
      <c r="C2311">
        <v>3552.3343166204309</v>
      </c>
    </row>
    <row r="2312" spans="1:3" x14ac:dyDescent="0.25">
      <c r="A2312" t="s">
        <v>206</v>
      </c>
      <c r="B2312">
        <v>-212421.41588724166</v>
      </c>
      <c r="C2312">
        <v>-102012.30219546496</v>
      </c>
    </row>
    <row r="2313" spans="1:3" x14ac:dyDescent="0.25">
      <c r="A2313" t="s">
        <v>207</v>
      </c>
      <c r="B2313">
        <v>24603.978894244359</v>
      </c>
      <c r="C2313">
        <v>5956.9580168426746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-0.63299210676723605</v>
      </c>
      <c r="C2319">
        <v>0.20330019239701541</v>
      </c>
    </row>
    <row r="2320" spans="1:3" x14ac:dyDescent="0.25">
      <c r="A2320" t="s">
        <v>204</v>
      </c>
      <c r="B2320">
        <v>-2.5357326978610428E-2</v>
      </c>
      <c r="C2320">
        <v>-0.61315052279454985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0.13478317555922725</v>
      </c>
      <c r="C2323">
        <v>-18.072973121814467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-0.15477530231798142</v>
      </c>
      <c r="C2326">
        <v>3.8823126703758565E-2</v>
      </c>
    </row>
    <row r="2327" spans="1:3" x14ac:dyDescent="0.25">
      <c r="A2327" t="s">
        <v>247</v>
      </c>
      <c r="B2327">
        <v>-0.1321921795527447</v>
      </c>
      <c r="C2327">
        <v>-0.28949267505368581</v>
      </c>
    </row>
    <row r="2328" spans="1:3" x14ac:dyDescent="0.25">
      <c r="A2328" t="s">
        <v>205</v>
      </c>
      <c r="B2328">
        <v>346.30019399738126</v>
      </c>
      <c r="C2328">
        <v>1263.2516991867979</v>
      </c>
    </row>
    <row r="2329" spans="1:3" x14ac:dyDescent="0.25">
      <c r="A2329" t="s">
        <v>206</v>
      </c>
      <c r="B2329">
        <v>83161.90550869939</v>
      </c>
      <c r="C2329">
        <v>156737.50571168371</v>
      </c>
    </row>
    <row r="2330" spans="1:3" x14ac:dyDescent="0.25">
      <c r="A2330" t="s">
        <v>207</v>
      </c>
      <c r="B2330">
        <v>-10635.938381289245</v>
      </c>
      <c r="C2330">
        <v>-4660.3912222817125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0.69347604741111457</v>
      </c>
      <c r="D7">
        <v>0.67758221283243159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0.47225797134116421</v>
      </c>
      <c r="D8">
        <v>0.44489356985515049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0.54065688510168641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0.57592246839665862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0.78944787090742297</v>
      </c>
      <c r="D12">
        <v>0.77853035310262264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0.56447823930680718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0.5402846662685109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0.80140106821164503</v>
      </c>
      <c r="D16">
        <v>0.79110334582261921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0.51618540141753444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0.57317648356739359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0.5872920956986214</v>
      </c>
      <c r="D23">
        <v>0.56589242658669803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0.50265642836700386</v>
      </c>
      <c r="D26">
        <v>0.4768682431712189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0.45509559718370984</v>
      </c>
      <c r="D27">
        <v>0.42684129481545774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0.77646526062329235</v>
      </c>
      <c r="D28">
        <v>0.76487457043338902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0.74913682235074486</v>
      </c>
      <c r="D29">
        <v>0.73612910202819093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0.58783590047986078</v>
      </c>
      <c r="D30">
        <v>0.56646442865289059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0.6374359266557551</v>
      </c>
      <c r="D31">
        <v>0.61863630803790537</v>
      </c>
      <c r="E31">
        <v>-961.55771564509087</v>
      </c>
      <c r="F31">
        <v>-973.40909416613044</v>
      </c>
    </row>
    <row r="32" spans="1:6" x14ac:dyDescent="0.25">
      <c r="A32" t="s">
        <v>27</v>
      </c>
      <c r="B32" t="s">
        <v>203</v>
      </c>
      <c r="C32">
        <v>0.36439858039355932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0.42852595228766799</v>
      </c>
      <c r="D33">
        <v>0.40331386194741803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0.61126211039380052</v>
      </c>
      <c r="D35">
        <v>0.59110533093273832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0.52992577637907834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0.54507984116112951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0.56734182287328316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0.7216430810450476</v>
      </c>
      <c r="D42">
        <v>0.70720975932145747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0.51298231329182498</v>
      </c>
      <c r="D43">
        <v>0.48772954435140103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0.67073689737164122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0.55443470780672999</v>
      </c>
      <c r="D45">
        <v>0.53133132228559743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0.5901121650799207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-872.80084275785157</v>
      </c>
      <c r="F48">
        <v>-884.65222127889115</v>
      </c>
    </row>
    <row r="49" spans="1:6" x14ac:dyDescent="0.25">
      <c r="A49" t="s">
        <v>35</v>
      </c>
      <c r="B49" t="s">
        <v>204</v>
      </c>
      <c r="C49">
        <v>0.48124697570690755</v>
      </c>
      <c r="D49">
        <v>0.454348670743562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0.51181187270559969</v>
      </c>
      <c r="D53">
        <v>0.48649841425329754</v>
      </c>
      <c r="E53">
        <v>-1086.1789409404353</v>
      </c>
      <c r="F53">
        <v>-1098.0303194614748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0.71635252330586119</v>
      </c>
      <c r="D56">
        <v>0.70164487636616513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0.5851546114623527</v>
      </c>
      <c r="D57">
        <v>0.56364410983447477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0.42020198890050886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0.41299234421269138</v>
      </c>
      <c r="D60">
        <v>0.38255491020890497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0.51459018886558483</v>
      </c>
      <c r="D63">
        <v>0.48942079125120774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0.64251927591699309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0.8150065275290681</v>
      </c>
      <c r="D66">
        <v>0.80541427340094573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0.49677320962419547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0.49885992664439571</v>
      </c>
      <c r="D71">
        <v>0.47287488580373471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0.68559771985622187</v>
      </c>
      <c r="D72">
        <v>0.66929537940432238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0.67132602886960513</v>
      </c>
      <c r="D74">
        <v>0.65428367481099203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0.46866852269758741</v>
      </c>
      <c r="D77">
        <v>0.4411180016522771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0.37930788359459144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0.56911091359106525</v>
      </c>
      <c r="D80">
        <v>0.5467685165180094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0.51215918857443854</v>
      </c>
      <c r="D81">
        <v>0.48686373909311298</v>
      </c>
      <c r="E81">
        <v>-834.66412576129574</v>
      </c>
      <c r="F81">
        <v>-846.51550428233531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0.69547087495968707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0.41564188750652187</v>
      </c>
      <c r="D86">
        <v>0.38534183722908222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0.53827693094631524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0.65380340412201199</v>
      </c>
      <c r="D89">
        <v>0.63585246952093122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0.37334383981856289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0.4136578147843758</v>
      </c>
      <c r="D93">
        <v>0.38778977720133356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0.40088396370362311</v>
      </c>
      <c r="D94">
        <v>0.3698186877475147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0.53158650369649063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0.63516879879629973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0.47017900913419486</v>
      </c>
      <c r="D99">
        <v>0.44270680960781983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0.34905292394980936</v>
      </c>
      <c r="D102">
        <v>0.31530011259905866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0.49139965073670133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0.51264720956479737</v>
      </c>
      <c r="D104">
        <v>0.48737706487556465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0.70783153733249538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0.43230443239334126</v>
      </c>
      <c r="D108">
        <v>0.40286836592484776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0.44269168776879309</v>
      </c>
      <c r="D109">
        <v>0.41379421972717501</v>
      </c>
      <c r="E109">
        <v>-829.82719253820619</v>
      </c>
      <c r="F109">
        <v>-841.67857105924577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0.68788806844794637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0.7184110357787693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0.69842509937403774</v>
      </c>
      <c r="D113">
        <v>0.68278788230454346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0.50993102478230368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0.76496177323190861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0.76861573828582586</v>
      </c>
      <c r="D123">
        <v>0.75661803582657239</v>
      </c>
      <c r="E123">
        <v>-1270.2289078318358</v>
      </c>
      <c r="F123">
        <v>-1282.0802863528754</v>
      </c>
    </row>
    <row r="124" spans="1:6" x14ac:dyDescent="0.25">
      <c r="A124" t="s">
        <v>73</v>
      </c>
      <c r="B124" t="s">
        <v>203</v>
      </c>
      <c r="C124">
        <v>0.5912927869108191</v>
      </c>
      <c r="D124">
        <v>0.57010056104693563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0.58187576750411052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0.51894072620850151</v>
      </c>
      <c r="D132">
        <v>0.49399691201190543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0.49879272296819344</v>
      </c>
      <c r="D133">
        <v>0.47280419749247005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0.6835987297331354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0.69341405517489574</v>
      </c>
      <c r="D139">
        <v>0.67751700618396438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0.84058242325867571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0.71949644015331671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0.73358048903009476</v>
      </c>
      <c r="D143">
        <v>0.71976614401684036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0.49118638693312877</v>
      </c>
      <c r="D146">
        <v>0.46480345884817986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-1001.1272280794525</v>
      </c>
      <c r="F149">
        <v>-1012.9786066004921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0.73370930523521716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0.76409147735747551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0.8635181263167494</v>
      </c>
      <c r="D155">
        <v>0.85644128842206235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0.78006657560120352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0.62335263624735082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0.62550632548350316</v>
      </c>
      <c r="D159">
        <v>0.60608813495301816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0.78461223466239638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0.6596286450467217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0.5589859158647279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0.58587023122816562</v>
      </c>
      <c r="D163">
        <v>0.56439683581036681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</v>
      </c>
      <c r="D164">
        <v>0.7887118287913828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0.58951621452342762</v>
      </c>
      <c r="D165">
        <v>0.56823187009130904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0.74683032547196726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0.81829846567320241</v>
      </c>
      <c r="D170">
        <v>0.80887690463403517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0.75239261837556237</v>
      </c>
      <c r="D172">
        <v>0.73955371710614703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0.7079242218076045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0.76726552440478568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0.75512175119785552</v>
      </c>
      <c r="D181">
        <v>0.74242436051922578</v>
      </c>
      <c r="E181">
        <v>-1220.3129679835049</v>
      </c>
      <c r="F181">
        <v>-1232.1643465045445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0.7483685466303549</v>
      </c>
      <c r="D183">
        <v>0.73532098978896587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0.72721902045942866</v>
      </c>
      <c r="D186">
        <v>0.713074821520288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0.70105727537436369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0.48079635325455694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0.79472859621882519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0.85457774880568449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0.88415876282537986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0.81222955932276986</v>
      </c>
      <c r="D197">
        <v>0.80249331425061721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0.66035863716218324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0.71879376222685398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0.85080761815056483</v>
      </c>
      <c r="E203">
        <v>-1138.1295373056703</v>
      </c>
      <c r="F203">
        <v>-1149.9809158267099</v>
      </c>
    </row>
    <row r="204" spans="1:6" x14ac:dyDescent="0.25">
      <c r="A204" t="s">
        <v>113</v>
      </c>
      <c r="B204" t="s">
        <v>203</v>
      </c>
      <c r="C204">
        <v>0.62169964513812936</v>
      </c>
      <c r="D204">
        <v>0.60208407118232876</v>
      </c>
      <c r="E204">
        <v>-1016.2009450661018</v>
      </c>
      <c r="F204">
        <v>-1028.0523235871415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-1224.7500054776699</v>
      </c>
      <c r="F207">
        <v>-1236.6013839987095</v>
      </c>
    </row>
    <row r="208" spans="1:6" x14ac:dyDescent="0.25">
      <c r="A208" t="s">
        <v>115</v>
      </c>
      <c r="B208" t="s">
        <v>203</v>
      </c>
      <c r="C208">
        <v>0.46128831896744271</v>
      </c>
      <c r="D208">
        <v>0.43335512069168047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0.63166516208479295</v>
      </c>
      <c r="E209">
        <v>-1124.1684615172289</v>
      </c>
      <c r="F209">
        <v>-1136.0198400382685</v>
      </c>
    </row>
    <row r="210" spans="1:6" x14ac:dyDescent="0.25">
      <c r="A210" t="s">
        <v>116</v>
      </c>
      <c r="B210" t="s">
        <v>203</v>
      </c>
      <c r="C210">
        <v>0.82623101894645068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0.89090326314572554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0.95251856494036113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0.81029397514514867</v>
      </c>
      <c r="D221">
        <v>0.80045736644897114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0.9032756891727205</v>
      </c>
      <c r="E222">
        <v>-1192.1006119038543</v>
      </c>
      <c r="F222">
        <v>-1203.9519904248939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0.94220249320739002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0.76328635741266027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0.81346509176220416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0.84547857979583396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0.92879849437750306</v>
      </c>
      <c r="D228">
        <v>0.92510656445633654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0.83223995495022285</v>
      </c>
      <c r="D229">
        <v>0.82354128594764187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0.70370461651150118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0.83356442474708425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0.78489998507021819</v>
      </c>
      <c r="D235">
        <v>0.77374665096274797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0.95109070837985799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0.82791540953636333</v>
      </c>
      <c r="D238">
        <v>0.81899250484565633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0.89237959816015422</v>
      </c>
      <c r="D242">
        <v>0.88679928102771777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0.87593621740584837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0.52102010764698992</v>
      </c>
      <c r="D246">
        <v>0.49618411322868561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0.81911648693971129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0.69936277261238289</v>
      </c>
      <c r="D248">
        <v>0.6837741756367286</v>
      </c>
      <c r="E248">
        <v>-843.45408621386787</v>
      </c>
      <c r="F248">
        <v>-855.30546473490745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0.64671170498077357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0.60414938818756492</v>
      </c>
      <c r="D253">
        <v>0.5836238009084016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0.74763446122684063</v>
      </c>
      <c r="E256">
        <v>-1228.1024006144964</v>
      </c>
      <c r="F256">
        <v>-1238.472356820406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0.57862109706463127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0.54184582063030873</v>
      </c>
      <c r="D259">
        <v>0.51808967799632477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0.49901344112247004</v>
      </c>
      <c r="D261">
        <v>0.47303636029178331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0.78265958571173855</v>
      </c>
      <c r="D263">
        <v>0.77139008274864351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0.67697631626130383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0.42763320806359184</v>
      </c>
      <c r="D267">
        <v>0.39795492996318538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0.50719507079313486</v>
      </c>
      <c r="D269">
        <v>0.48164222261203804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0.65239106104103906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0.73695160551444494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0.58661233092632514</v>
      </c>
      <c r="D273">
        <v>0.56517741475213468</v>
      </c>
      <c r="E273">
        <v>-1047.0785947110107</v>
      </c>
      <c r="F273">
        <v>-1058.9299732320503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0.79619196992744812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0.74502399459435664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0.80588177733849986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2.0749835416322926E-13</v>
      </c>
      <c r="C5">
        <v>41.318377012786414</v>
      </c>
      <c r="D5">
        <v>3243.5106493476974</v>
      </c>
      <c r="E5">
        <v>-2544.7492420993303</v>
      </c>
      <c r="F5">
        <v>704.97755029577729</v>
      </c>
      <c r="G5">
        <v>0.62390353120336828</v>
      </c>
      <c r="H5">
        <v>7.9780247523659034</v>
      </c>
      <c r="I5">
        <v>163.89147372725856</v>
      </c>
      <c r="J5">
        <v>0</v>
      </c>
    </row>
    <row r="6" spans="1:10" x14ac:dyDescent="0.25">
      <c r="A6" t="s">
        <v>204</v>
      </c>
      <c r="B6">
        <v>-1.0366967579649461E-12</v>
      </c>
      <c r="C6">
        <v>-38.632245735752804</v>
      </c>
      <c r="D6">
        <v>3048.9157062497297</v>
      </c>
      <c r="E6">
        <v>-1533.8691693649625</v>
      </c>
      <c r="F6">
        <v>559.80401308138687</v>
      </c>
      <c r="G6">
        <v>1.5919374492229292</v>
      </c>
      <c r="H6">
        <v>9.8666377703619474</v>
      </c>
      <c r="I6">
        <v>354.15192269391014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-1.0486219507329478E-12</v>
      </c>
      <c r="C8">
        <v>-32.223105162880074</v>
      </c>
      <c r="D8">
        <v>961.87195766159061</v>
      </c>
      <c r="E8">
        <v>-947.22276363136791</v>
      </c>
      <c r="F8">
        <v>362.03076297392488</v>
      </c>
      <c r="G8">
        <v>0.3068274904218809</v>
      </c>
      <c r="H8">
        <v>2.8252426328406699</v>
      </c>
      <c r="I8">
        <v>2.3997911907140423</v>
      </c>
      <c r="J8">
        <v>0.3012256596279792</v>
      </c>
    </row>
    <row r="9" spans="1:10" x14ac:dyDescent="0.25">
      <c r="A9" t="s">
        <v>204</v>
      </c>
      <c r="B9">
        <v>8.3158344235531729E-13</v>
      </c>
      <c r="C9">
        <v>-3.6414668105824148</v>
      </c>
      <c r="D9">
        <v>856.48679639419561</v>
      </c>
      <c r="E9">
        <v>-1550.3395549729812</v>
      </c>
      <c r="F9">
        <v>356.86651384792549</v>
      </c>
      <c r="G9">
        <v>-0.4133651336376778</v>
      </c>
      <c r="H9">
        <v>4.5347541116439967</v>
      </c>
      <c r="I9">
        <v>19.39045482399171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-8.2631648221611656E-14</v>
      </c>
      <c r="C11">
        <v>-3.7737156502305425</v>
      </c>
      <c r="D11">
        <v>121.14122978199319</v>
      </c>
      <c r="E11">
        <v>-111.39210820306826</v>
      </c>
      <c r="F11">
        <v>43.896968582042142</v>
      </c>
      <c r="G11">
        <v>0.44358121410144341</v>
      </c>
      <c r="H11">
        <v>3.2592388650050292</v>
      </c>
      <c r="I11">
        <v>5.3447073812784875</v>
      </c>
      <c r="J11">
        <v>6.9089418668282554E-2</v>
      </c>
    </row>
    <row r="12" spans="1:10" x14ac:dyDescent="0.25">
      <c r="A12" t="s">
        <v>204</v>
      </c>
      <c r="B12">
        <v>1.1559983739481631E-13</v>
      </c>
      <c r="C12">
        <v>-3.705077157131119</v>
      </c>
      <c r="D12">
        <v>192.43071175965142</v>
      </c>
      <c r="E12">
        <v>-92.520823932673011</v>
      </c>
      <c r="F12">
        <v>45.153830667221712</v>
      </c>
      <c r="G12">
        <v>1.377909660506816</v>
      </c>
      <c r="H12">
        <v>6.4477853271770087</v>
      </c>
      <c r="I12">
        <v>120.83540648275424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1.411147810880199E-13</v>
      </c>
      <c r="C14">
        <v>-13.323122179200048</v>
      </c>
      <c r="D14">
        <v>1091.9581662622384</v>
      </c>
      <c r="E14">
        <v>-623.91975333645007</v>
      </c>
      <c r="F14">
        <v>228.68215513572952</v>
      </c>
      <c r="G14">
        <v>0.92424015627285916</v>
      </c>
      <c r="H14">
        <v>6.1508243017715936</v>
      </c>
      <c r="I14">
        <v>83.253830017398215</v>
      </c>
      <c r="J14">
        <v>0</v>
      </c>
    </row>
    <row r="15" spans="1:10" x14ac:dyDescent="0.25">
      <c r="A15" t="s">
        <v>204</v>
      </c>
      <c r="B15">
        <v>-4.0943161836805775E-14</v>
      </c>
      <c r="C15">
        <v>-19.287708388647722</v>
      </c>
      <c r="D15">
        <v>942.92022311561641</v>
      </c>
      <c r="E15">
        <v>-552.79900091793525</v>
      </c>
      <c r="F15">
        <v>200.91503162700056</v>
      </c>
      <c r="G15">
        <v>0.94858341447253947</v>
      </c>
      <c r="H15">
        <v>6.255855776636233</v>
      </c>
      <c r="I15">
        <v>88.540866097757629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-7.6271545412010747E-15</v>
      </c>
      <c r="C17">
        <v>-1.495747504038011</v>
      </c>
      <c r="D17">
        <v>116.15554137396165</v>
      </c>
      <c r="E17">
        <v>-157.58051083517248</v>
      </c>
      <c r="F17">
        <v>24.817491500106076</v>
      </c>
      <c r="G17">
        <v>-0.45337993075165006</v>
      </c>
      <c r="H17">
        <v>20.115712517878862</v>
      </c>
      <c r="I17">
        <v>1808.9544770205293</v>
      </c>
      <c r="J17">
        <v>0</v>
      </c>
    </row>
    <row r="18" spans="1:10" x14ac:dyDescent="0.25">
      <c r="A18" t="s">
        <v>204</v>
      </c>
      <c r="B18">
        <v>-5.4781354278007721E-15</v>
      </c>
      <c r="C18">
        <v>-6.6197419725819211</v>
      </c>
      <c r="D18">
        <v>304.61595790087904</v>
      </c>
      <c r="E18">
        <v>-61.563664658856645</v>
      </c>
      <c r="F18">
        <v>44.173762051804616</v>
      </c>
      <c r="G18">
        <v>4.8757577167786561</v>
      </c>
      <c r="H18">
        <v>30.028890404156286</v>
      </c>
      <c r="I18">
        <v>5069.3505761724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-1.3390997712401888E-14</v>
      </c>
      <c r="C20">
        <v>-1.2746527294322689</v>
      </c>
      <c r="D20">
        <v>59.53855143056758</v>
      </c>
      <c r="E20">
        <v>-26.566728163240484</v>
      </c>
      <c r="F20">
        <v>12.655149590347531</v>
      </c>
      <c r="G20">
        <v>1.4709437460794808</v>
      </c>
      <c r="H20">
        <v>7.7679049574332533</v>
      </c>
      <c r="I20">
        <v>194.42500166505803</v>
      </c>
      <c r="J20">
        <v>0</v>
      </c>
    </row>
    <row r="21" spans="1:10" x14ac:dyDescent="0.25">
      <c r="A21" t="s">
        <v>204</v>
      </c>
      <c r="B21">
        <v>-7.9501285120011215E-15</v>
      </c>
      <c r="C21">
        <v>-4.2570484469339966</v>
      </c>
      <c r="D21">
        <v>294.07394263836579</v>
      </c>
      <c r="E21">
        <v>-35.450114661384163</v>
      </c>
      <c r="F21">
        <v>29.249931471736545</v>
      </c>
      <c r="G21">
        <v>7.4773426037337565</v>
      </c>
      <c r="H21">
        <v>72.700409698936298</v>
      </c>
      <c r="I21">
        <v>31167.122771335569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-3.148250890752444E-12</v>
      </c>
      <c r="C23">
        <v>6.0962346614733178</v>
      </c>
      <c r="D23">
        <v>3132.9986303148034</v>
      </c>
      <c r="E23">
        <v>-3339.6070440486778</v>
      </c>
      <c r="F23">
        <v>1064.6533617879443</v>
      </c>
      <c r="G23">
        <v>4.9532632947314345E-2</v>
      </c>
      <c r="H23">
        <v>3.2349126957568992</v>
      </c>
      <c r="I23">
        <v>0.52897419191126716</v>
      </c>
      <c r="J23">
        <v>0.76759955394236457</v>
      </c>
    </row>
    <row r="24" spans="1:10" x14ac:dyDescent="0.25">
      <c r="A24" t="s">
        <v>204</v>
      </c>
      <c r="B24">
        <v>1.4771338775298083E-12</v>
      </c>
      <c r="C24">
        <v>20.107291514625388</v>
      </c>
      <c r="D24">
        <v>3132.2972329749673</v>
      </c>
      <c r="E24">
        <v>-2459.6889769003665</v>
      </c>
      <c r="F24">
        <v>1002.3064773742592</v>
      </c>
      <c r="G24">
        <v>7.5136897237155692E-2</v>
      </c>
      <c r="H24">
        <v>3.0252545661287487</v>
      </c>
      <c r="I24">
        <v>0.16497760686493837</v>
      </c>
      <c r="J24">
        <v>0.9208217478419698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-2.8868904159204073E-14</v>
      </c>
      <c r="C26">
        <v>0.48272917311937669</v>
      </c>
      <c r="D26">
        <v>52.402139347527893</v>
      </c>
      <c r="E26">
        <v>-47.890546582092071</v>
      </c>
      <c r="F26">
        <v>21.009830124971156</v>
      </c>
      <c r="G26">
        <v>8.3966757147211163E-2</v>
      </c>
      <c r="H26">
        <v>2.5147111487301861</v>
      </c>
      <c r="I26">
        <v>1.3768090631262306</v>
      </c>
      <c r="J26">
        <v>0.50237695657843129</v>
      </c>
    </row>
    <row r="27" spans="1:10" x14ac:dyDescent="0.25">
      <c r="A27" t="s">
        <v>204</v>
      </c>
      <c r="B27">
        <v>-2.5341034632003572E-14</v>
      </c>
      <c r="C27">
        <v>-2.2234385850370408</v>
      </c>
      <c r="D27">
        <v>73.747258800410236</v>
      </c>
      <c r="E27">
        <v>-46.832700618256389</v>
      </c>
      <c r="F27">
        <v>16.309081882150753</v>
      </c>
      <c r="G27">
        <v>0.82802720508741579</v>
      </c>
      <c r="H27">
        <v>5.3872934111976178</v>
      </c>
      <c r="I27">
        <v>52.846795491334134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-1.7748661903042503E-13</v>
      </c>
      <c r="C29">
        <v>-8.8999610412446373</v>
      </c>
      <c r="D29">
        <v>546.08139314925654</v>
      </c>
      <c r="E29">
        <v>-508.66602386266345</v>
      </c>
      <c r="F29">
        <v>142.36875965244425</v>
      </c>
      <c r="G29">
        <v>0.27653876520829163</v>
      </c>
      <c r="H29">
        <v>4.7686336488514485</v>
      </c>
      <c r="I29">
        <v>21.947066631949625</v>
      </c>
      <c r="J29">
        <v>1.7149641026392715E-5</v>
      </c>
    </row>
    <row r="30" spans="1:10" x14ac:dyDescent="0.25">
      <c r="A30" t="s">
        <v>204</v>
      </c>
      <c r="B30">
        <v>8.5463881504012053E-14</v>
      </c>
      <c r="C30">
        <v>-22.29564322561987</v>
      </c>
      <c r="D30">
        <v>923.65931584224165</v>
      </c>
      <c r="E30">
        <v>-370.79523958634121</v>
      </c>
      <c r="F30">
        <v>191.3079746931092</v>
      </c>
      <c r="G30">
        <v>1.6616743064931323</v>
      </c>
      <c r="H30">
        <v>8.9765118418571053</v>
      </c>
      <c r="I30">
        <v>289.16364043497646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-6.9066741448009735E-15</v>
      </c>
      <c r="C32">
        <v>-1.9921329567639461</v>
      </c>
      <c r="D32">
        <v>49.09203346354915</v>
      </c>
      <c r="E32">
        <v>-36.506327128826378</v>
      </c>
      <c r="F32">
        <v>16.913318601689266</v>
      </c>
      <c r="G32">
        <v>0.53657657673680748</v>
      </c>
      <c r="H32">
        <v>3.2091245761819875</v>
      </c>
      <c r="I32">
        <v>7.3938248894269085</v>
      </c>
      <c r="J32">
        <v>2.4799979691232377E-2</v>
      </c>
    </row>
    <row r="33" spans="1:10" x14ac:dyDescent="0.25">
      <c r="A33" t="s">
        <v>204</v>
      </c>
      <c r="B33">
        <v>2.5030482737003531E-15</v>
      </c>
      <c r="C33">
        <v>-2.6304081364879668</v>
      </c>
      <c r="D33">
        <v>79.242306612414382</v>
      </c>
      <c r="E33">
        <v>-37.111094744586083</v>
      </c>
      <c r="F33">
        <v>17.617045353132603</v>
      </c>
      <c r="G33">
        <v>1.6884651043119341</v>
      </c>
      <c r="H33">
        <v>7.8747437309125834</v>
      </c>
      <c r="I33">
        <v>217.52049843133909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-1.0971177346561547E-13</v>
      </c>
      <c r="C35">
        <v>0.24374429949000387</v>
      </c>
      <c r="D35">
        <v>431.80776368934136</v>
      </c>
      <c r="E35">
        <v>-421.28170297230758</v>
      </c>
      <c r="F35">
        <v>147.28768278220835</v>
      </c>
      <c r="G35">
        <v>8.3115308393783005E-2</v>
      </c>
      <c r="H35">
        <v>3.7997530428369939</v>
      </c>
      <c r="I35">
        <v>4.5081525743846393</v>
      </c>
      <c r="J35">
        <v>0.10497046152703393</v>
      </c>
    </row>
    <row r="36" spans="1:10" x14ac:dyDescent="0.25">
      <c r="A36" t="s">
        <v>204</v>
      </c>
      <c r="B36">
        <v>4.7899524284806757E-14</v>
      </c>
      <c r="C36">
        <v>-13.275037594789637</v>
      </c>
      <c r="D36">
        <v>469.50236318632994</v>
      </c>
      <c r="E36">
        <v>-322.88293929126706</v>
      </c>
      <c r="F36">
        <v>148.55122792299414</v>
      </c>
      <c r="G36">
        <v>0.52063069458057631</v>
      </c>
      <c r="H36">
        <v>3.4015594761993984</v>
      </c>
      <c r="I36">
        <v>7.8022407733823504</v>
      </c>
      <c r="J36">
        <v>2.02192453773683E-2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1.5656784338322206E-13</v>
      </c>
      <c r="C38">
        <v>-6.536335233148904</v>
      </c>
      <c r="D38">
        <v>326.67519004402999</v>
      </c>
      <c r="E38">
        <v>-112.52018914239645</v>
      </c>
      <c r="F38">
        <v>62.721787106574133</v>
      </c>
      <c r="G38">
        <v>1.8566942711353889</v>
      </c>
      <c r="H38">
        <v>9.0502131055319808</v>
      </c>
      <c r="I38">
        <v>311.3343568799213</v>
      </c>
      <c r="J38">
        <v>0</v>
      </c>
    </row>
    <row r="39" spans="1:10" x14ac:dyDescent="0.25">
      <c r="A39" t="s">
        <v>204</v>
      </c>
      <c r="B39">
        <v>-1.1174899389681575E-13</v>
      </c>
      <c r="C39">
        <v>-8.7195779015141781</v>
      </c>
      <c r="D39">
        <v>385.05309562780064</v>
      </c>
      <c r="E39">
        <v>-129.32416440365796</v>
      </c>
      <c r="F39">
        <v>66.64646131056206</v>
      </c>
      <c r="G39">
        <v>1.9934983432422739</v>
      </c>
      <c r="H39">
        <v>10.421748452116052</v>
      </c>
      <c r="I39">
        <v>438.08569857990136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2.851711097254802E-12</v>
      </c>
      <c r="C41">
        <v>9.1936074135187482</v>
      </c>
      <c r="D41">
        <v>1979.5499577788196</v>
      </c>
      <c r="E41">
        <v>-1606.6589456434308</v>
      </c>
      <c r="F41">
        <v>623.03890705237802</v>
      </c>
      <c r="G41">
        <v>8.23043864952923E-2</v>
      </c>
      <c r="H41">
        <v>3.7276042816318427</v>
      </c>
      <c r="I41">
        <v>3.7926339885406164</v>
      </c>
      <c r="J41">
        <v>0.15012049696482732</v>
      </c>
    </row>
    <row r="42" spans="1:10" x14ac:dyDescent="0.25">
      <c r="A42" t="s">
        <v>204</v>
      </c>
      <c r="B42">
        <v>1.8539699689986613E-12</v>
      </c>
      <c r="C42">
        <v>32.75108512945144</v>
      </c>
      <c r="D42">
        <v>1490.4084619834439</v>
      </c>
      <c r="E42">
        <v>-1637.429339717215</v>
      </c>
      <c r="F42">
        <v>646.22979137935181</v>
      </c>
      <c r="G42">
        <v>-0.24723959179745481</v>
      </c>
      <c r="H42">
        <v>2.8418886811639954</v>
      </c>
      <c r="I42">
        <v>1.5707510786370755</v>
      </c>
      <c r="J42">
        <v>0.45594844306286386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-5.7101798037448049E-13</v>
      </c>
      <c r="C44">
        <v>-23.634365706570236</v>
      </c>
      <c r="D44">
        <v>941.77568112799872</v>
      </c>
      <c r="E44">
        <v>-442.93797482796606</v>
      </c>
      <c r="F44">
        <v>261.62096046106063</v>
      </c>
      <c r="G44">
        <v>0.8590245584781725</v>
      </c>
      <c r="H44">
        <v>3.9776465424716969</v>
      </c>
      <c r="I44">
        <v>24.33010119938319</v>
      </c>
      <c r="J44">
        <v>5.2093753715176661E-6</v>
      </c>
    </row>
    <row r="45" spans="1:10" x14ac:dyDescent="0.25">
      <c r="A45" t="s">
        <v>204</v>
      </c>
      <c r="B45">
        <v>8.6596774816972215E-13</v>
      </c>
      <c r="C45">
        <v>-1.2161799137047495</v>
      </c>
      <c r="D45">
        <v>477.00012351684467</v>
      </c>
      <c r="E45">
        <v>-500.61454696680232</v>
      </c>
      <c r="F45">
        <v>191.10175346908707</v>
      </c>
      <c r="G45">
        <v>0.14285636689313289</v>
      </c>
      <c r="H45">
        <v>2.9222287219781946</v>
      </c>
      <c r="I45">
        <v>0.50466180413752793</v>
      </c>
      <c r="J45">
        <v>0.77698758872515461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7.2902678455050278E-13</v>
      </c>
      <c r="C47">
        <v>-0.38274241505644113</v>
      </c>
      <c r="D47">
        <v>2101.4592512823842</v>
      </c>
      <c r="E47">
        <v>-1674.5386687194386</v>
      </c>
      <c r="F47">
        <v>501.63165151441478</v>
      </c>
      <c r="G47">
        <v>0.31421803717779517</v>
      </c>
      <c r="H47">
        <v>5.5298659586963392</v>
      </c>
      <c r="I47">
        <v>42.930579131909212</v>
      </c>
      <c r="J47">
        <v>4.7614934217676819E-10</v>
      </c>
    </row>
    <row r="48" spans="1:10" x14ac:dyDescent="0.25">
      <c r="A48" t="s">
        <v>204</v>
      </c>
      <c r="B48">
        <v>-3.291353203968464E-12</v>
      </c>
      <c r="C48">
        <v>-36.265752055126768</v>
      </c>
      <c r="D48">
        <v>4068.8438698533682</v>
      </c>
      <c r="E48">
        <v>-2736.606059608604</v>
      </c>
      <c r="F48">
        <v>596.29512346175215</v>
      </c>
      <c r="G48">
        <v>1.4464188430798</v>
      </c>
      <c r="H48">
        <v>20.311658523740508</v>
      </c>
      <c r="I48">
        <v>1896.3134791781629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1.4047877080705981E-12</v>
      </c>
      <c r="C50">
        <v>5.1853972638094774</v>
      </c>
      <c r="D50">
        <v>1810.6312238768471</v>
      </c>
      <c r="E50">
        <v>-1907.1991255240337</v>
      </c>
      <c r="F50">
        <v>662.27927660062187</v>
      </c>
      <c r="G50">
        <v>-2.2999038168641843E-2</v>
      </c>
      <c r="H50">
        <v>3.0946958974161993</v>
      </c>
      <c r="I50">
        <v>0.12706468954814384</v>
      </c>
      <c r="J50">
        <v>0.93844376505820604</v>
      </c>
    </row>
    <row r="51" spans="1:10" x14ac:dyDescent="0.25">
      <c r="A51" t="s">
        <v>204</v>
      </c>
      <c r="B51">
        <v>-1.8905405601538666E-12</v>
      </c>
      <c r="C51">
        <v>-30.203609535151031</v>
      </c>
      <c r="D51">
        <v>2150.3931453031446</v>
      </c>
      <c r="E51">
        <v>-1376.096453016909</v>
      </c>
      <c r="F51">
        <v>602.53253444308984</v>
      </c>
      <c r="G51">
        <v>0.47808482987897394</v>
      </c>
      <c r="H51">
        <v>3.8191498979974292</v>
      </c>
      <c r="I51">
        <v>10.105740728626458</v>
      </c>
      <c r="J51">
        <v>6.3909627022377125E-3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-7.1302715092010057E-15</v>
      </c>
      <c r="C53">
        <v>-7.5028264178586355</v>
      </c>
      <c r="D53">
        <v>176.92689563475895</v>
      </c>
      <c r="E53">
        <v>-64.702017052379375</v>
      </c>
      <c r="F53">
        <v>37.464852065600773</v>
      </c>
      <c r="G53">
        <v>1.6153802674463129</v>
      </c>
      <c r="H53">
        <v>7.125629401995961</v>
      </c>
      <c r="I53">
        <v>169.94280285994472</v>
      </c>
      <c r="J53">
        <v>0</v>
      </c>
    </row>
    <row r="54" spans="1:10" x14ac:dyDescent="0.25">
      <c r="A54" t="s">
        <v>204</v>
      </c>
      <c r="B54">
        <v>-4.2831317358406042E-14</v>
      </c>
      <c r="C54">
        <v>-6.7391540100951381</v>
      </c>
      <c r="D54">
        <v>278.38947936493298</v>
      </c>
      <c r="E54">
        <v>-118.01891428809839</v>
      </c>
      <c r="F54">
        <v>48.352775725605603</v>
      </c>
      <c r="G54">
        <v>2.2985812051982397</v>
      </c>
      <c r="H54">
        <v>13.350774737283047</v>
      </c>
      <c r="I54">
        <v>790.45691504369881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2.8620462643204038E-14</v>
      </c>
      <c r="C56">
        <v>9.8005892676520716</v>
      </c>
      <c r="D56">
        <v>554.56426365721586</v>
      </c>
      <c r="E56">
        <v>-753.38485200601929</v>
      </c>
      <c r="F56">
        <v>232.2787948588211</v>
      </c>
      <c r="G56">
        <v>-0.12541910283209187</v>
      </c>
      <c r="H56">
        <v>3.4220286224083756</v>
      </c>
      <c r="I56">
        <v>1.7012876854948953</v>
      </c>
      <c r="J56">
        <v>0.42713983251453147</v>
      </c>
    </row>
    <row r="57" spans="1:10" x14ac:dyDescent="0.25">
      <c r="A57" t="s">
        <v>204</v>
      </c>
      <c r="B57">
        <v>-6.256751138944882E-13</v>
      </c>
      <c r="C57">
        <v>-17.60620744932038</v>
      </c>
      <c r="D57">
        <v>1000.1040242683886</v>
      </c>
      <c r="E57">
        <v>-476.83863721768535</v>
      </c>
      <c r="F57">
        <v>218.77931536758234</v>
      </c>
      <c r="G57">
        <v>1.1320796374802367</v>
      </c>
      <c r="H57">
        <v>6.3601541178793655</v>
      </c>
      <c r="I57">
        <v>102.11585680416468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-6.9603375122569815E-13</v>
      </c>
      <c r="C59">
        <v>7.4054779692989996</v>
      </c>
      <c r="D59">
        <v>810.88216767486188</v>
      </c>
      <c r="E59">
        <v>-653.7980646343658</v>
      </c>
      <c r="F59">
        <v>271.62771942827254</v>
      </c>
      <c r="G59">
        <v>0.28481442534226703</v>
      </c>
      <c r="H59">
        <v>3.1657029537320183</v>
      </c>
      <c r="I59">
        <v>2.2383589696841333</v>
      </c>
      <c r="J59">
        <v>0.32654762200344167</v>
      </c>
    </row>
    <row r="60" spans="1:10" x14ac:dyDescent="0.25">
      <c r="A60" t="s">
        <v>204</v>
      </c>
      <c r="B60">
        <v>4.289094332224605E-13</v>
      </c>
      <c r="C60">
        <v>-26.283739533475028</v>
      </c>
      <c r="D60">
        <v>763.92169363701146</v>
      </c>
      <c r="E60">
        <v>-581.25158158304566</v>
      </c>
      <c r="F60">
        <v>257.03545153436829</v>
      </c>
      <c r="G60">
        <v>0.44379232194159407</v>
      </c>
      <c r="H60">
        <v>2.8871550122559659</v>
      </c>
      <c r="I60">
        <v>4.8248033596975661</v>
      </c>
      <c r="J60">
        <v>8.9599845812193935E-2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-2.3611881680643331E-13</v>
      </c>
      <c r="C62">
        <v>-41.421830190913511</v>
      </c>
      <c r="D62">
        <v>1358.7591935000314</v>
      </c>
      <c r="E62">
        <v>-528.98849803372525</v>
      </c>
      <c r="F62">
        <v>257.74316975896306</v>
      </c>
      <c r="G62">
        <v>1.3020144054498795</v>
      </c>
      <c r="H62">
        <v>7.29910664612449</v>
      </c>
      <c r="I62">
        <v>156.73541383184522</v>
      </c>
      <c r="J62">
        <v>0</v>
      </c>
    </row>
    <row r="63" spans="1:10" x14ac:dyDescent="0.25">
      <c r="A63" t="s">
        <v>204</v>
      </c>
      <c r="B63">
        <v>-2.7984452362243947E-13</v>
      </c>
      <c r="C63">
        <v>-19.414070281855516</v>
      </c>
      <c r="D63">
        <v>686.77121392264758</v>
      </c>
      <c r="E63">
        <v>-581.59777264137722</v>
      </c>
      <c r="F63">
        <v>222.14955062138699</v>
      </c>
      <c r="G63">
        <v>0.53401544233422527</v>
      </c>
      <c r="H63">
        <v>3.7079789390629494</v>
      </c>
      <c r="I63">
        <v>10.386262203437896</v>
      </c>
      <c r="J63">
        <v>5.5545875797335942E-3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1.4628236462082062E-13</v>
      </c>
      <c r="C65">
        <v>-47.193372451857613</v>
      </c>
      <c r="D65">
        <v>2450.9054741026675</v>
      </c>
      <c r="E65">
        <v>-1606.6001866498061</v>
      </c>
      <c r="F65">
        <v>580.86094160492723</v>
      </c>
      <c r="G65">
        <v>0.50641293602524007</v>
      </c>
      <c r="H65">
        <v>4.43135554657285</v>
      </c>
      <c r="I65">
        <v>19.541211257659302</v>
      </c>
      <c r="J65">
        <v>5.7105756682385156E-5</v>
      </c>
    </row>
    <row r="66" spans="1:10" x14ac:dyDescent="0.25">
      <c r="A66" t="s">
        <v>204</v>
      </c>
      <c r="B66">
        <v>1.142035960748961E-12</v>
      </c>
      <c r="C66">
        <v>-74.329190205677605</v>
      </c>
      <c r="D66">
        <v>3412.9597728866393</v>
      </c>
      <c r="E66">
        <v>-2031.8932804102258</v>
      </c>
      <c r="F66">
        <v>677.80387342116501</v>
      </c>
      <c r="G66">
        <v>1.1745191139232163</v>
      </c>
      <c r="H66">
        <v>7.8885717284302412</v>
      </c>
      <c r="I66">
        <v>182.53995568496887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-1.5900257024002242E-15</v>
      </c>
      <c r="C68">
        <v>-53.490772734571777</v>
      </c>
      <c r="D68">
        <v>759.85749070593477</v>
      </c>
      <c r="E68">
        <v>-635.29286671442242</v>
      </c>
      <c r="F68">
        <v>314.57511501840213</v>
      </c>
      <c r="G68">
        <v>0.34944996824813718</v>
      </c>
      <c r="H68">
        <v>2.4218039193857872</v>
      </c>
      <c r="I68">
        <v>4.7354011565992202</v>
      </c>
      <c r="J68">
        <v>9.3695925210358744E-2</v>
      </c>
    </row>
    <row r="69" spans="1:10" x14ac:dyDescent="0.25">
      <c r="A69" t="s">
        <v>204</v>
      </c>
      <c r="B69">
        <v>7.3180932952970314E-13</v>
      </c>
      <c r="C69">
        <v>-56.934873732954259</v>
      </c>
      <c r="D69">
        <v>3261.209241259643</v>
      </c>
      <c r="E69">
        <v>-1329.0553270736459</v>
      </c>
      <c r="F69">
        <v>447.4759898779094</v>
      </c>
      <c r="G69">
        <v>2.9518991108058068</v>
      </c>
      <c r="H69">
        <v>21.926151076497657</v>
      </c>
      <c r="I69">
        <v>2416.8329247765887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3.040924155840429E-14</v>
      </c>
      <c r="C71">
        <v>-10.712050824750577</v>
      </c>
      <c r="D71">
        <v>296.45129754925091</v>
      </c>
      <c r="E71">
        <v>-243.95916661561611</v>
      </c>
      <c r="F71">
        <v>102.73250734737469</v>
      </c>
      <c r="G71">
        <v>0.4160722302733561</v>
      </c>
      <c r="H71">
        <v>3.1735774298018842</v>
      </c>
      <c r="I71">
        <v>4.498006698506388</v>
      </c>
      <c r="J71">
        <v>0.10550432314232638</v>
      </c>
    </row>
    <row r="72" spans="1:10" x14ac:dyDescent="0.25">
      <c r="A72" t="s">
        <v>204</v>
      </c>
      <c r="B72">
        <v>-8.6060141142412133E-14</v>
      </c>
      <c r="C72">
        <v>-7.9575581191642186</v>
      </c>
      <c r="D72">
        <v>401.7264153010907</v>
      </c>
      <c r="E72">
        <v>-167.98420208390547</v>
      </c>
      <c r="F72">
        <v>91.847599344565026</v>
      </c>
      <c r="G72">
        <v>1.0642479777933684</v>
      </c>
      <c r="H72">
        <v>6.1258759900731636</v>
      </c>
      <c r="I72">
        <v>89.057914796296231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1.468786242592207E-13</v>
      </c>
      <c r="C74">
        <v>-85.656568646486306</v>
      </c>
      <c r="D74">
        <v>1224.5174879111742</v>
      </c>
      <c r="E74">
        <v>-489.64186324561433</v>
      </c>
      <c r="F74">
        <v>323.27191347837515</v>
      </c>
      <c r="G74">
        <v>1.6961022534110373</v>
      </c>
      <c r="H74">
        <v>6.0796118995459896</v>
      </c>
      <c r="I74">
        <v>129.72798356135357</v>
      </c>
      <c r="J74">
        <v>0</v>
      </c>
    </row>
    <row r="75" spans="1:10" x14ac:dyDescent="0.25">
      <c r="A75" t="s">
        <v>204</v>
      </c>
      <c r="B75">
        <v>-3.4662560312324885E-13</v>
      </c>
      <c r="C75">
        <v>-62.732543347013234</v>
      </c>
      <c r="D75">
        <v>1531.3752696857723</v>
      </c>
      <c r="E75">
        <v>-543.52925425519641</v>
      </c>
      <c r="F75">
        <v>363.60885609816171</v>
      </c>
      <c r="G75">
        <v>1.9292626678915525</v>
      </c>
      <c r="H75">
        <v>7.2913396770768024</v>
      </c>
      <c r="I75">
        <v>205.65602107633629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4.5633737658886437E-13</v>
      </c>
      <c r="C77">
        <v>-89.902836840879104</v>
      </c>
      <c r="D77">
        <v>1417.610207924936</v>
      </c>
      <c r="E77">
        <v>-865.04486270611073</v>
      </c>
      <c r="F77">
        <v>411.56770452803573</v>
      </c>
      <c r="G77">
        <v>1.0993393785318</v>
      </c>
      <c r="H77">
        <v>4.704214298872782</v>
      </c>
      <c r="I77">
        <v>48.098247048175033</v>
      </c>
      <c r="J77">
        <v>3.5941694065400043E-11</v>
      </c>
    </row>
    <row r="78" spans="1:10" x14ac:dyDescent="0.25">
      <c r="A78" t="s">
        <v>204</v>
      </c>
      <c r="B78">
        <v>1.474748838976208E-13</v>
      </c>
      <c r="C78">
        <v>-77.219480996668722</v>
      </c>
      <c r="D78">
        <v>3298.1153906211885</v>
      </c>
      <c r="E78">
        <v>-841.78657849081833</v>
      </c>
      <c r="F78">
        <v>456.81711592788315</v>
      </c>
      <c r="G78">
        <v>3.1383343219689137</v>
      </c>
      <c r="H78">
        <v>21.436193159486294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1.8712614985122639E-13</v>
      </c>
      <c r="C80">
        <v>-5.7940180445422129</v>
      </c>
      <c r="D80">
        <v>324.02945187521783</v>
      </c>
      <c r="E80">
        <v>-204.1305689255399</v>
      </c>
      <c r="F80">
        <v>88.304691869907245</v>
      </c>
      <c r="G80">
        <v>0.54386119091442242</v>
      </c>
      <c r="H80">
        <v>3.5381842909043062</v>
      </c>
      <c r="I80">
        <v>9.2609406432636359</v>
      </c>
      <c r="J80">
        <v>9.7501723068430524E-3</v>
      </c>
    </row>
    <row r="81" spans="1:10" x14ac:dyDescent="0.25">
      <c r="A81" t="s">
        <v>204</v>
      </c>
      <c r="B81">
        <v>5.8830950988808297E-14</v>
      </c>
      <c r="C81">
        <v>-3.690173498802884</v>
      </c>
      <c r="D81">
        <v>346.59427769694366</v>
      </c>
      <c r="E81">
        <v>-180.44755091052423</v>
      </c>
      <c r="F81">
        <v>81.564118376988233</v>
      </c>
      <c r="G81">
        <v>0.78442596177438062</v>
      </c>
      <c r="H81">
        <v>4.6773920323344136</v>
      </c>
      <c r="I81">
        <v>33.089392676419877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-1.3356215900161883E-13</v>
      </c>
      <c r="C83">
        <v>-30.273355353378491</v>
      </c>
      <c r="D83">
        <v>1282.7373477183332</v>
      </c>
      <c r="E83">
        <v>-1000.1424241212371</v>
      </c>
      <c r="F83">
        <v>466.36829427120102</v>
      </c>
      <c r="G83">
        <v>0.30516749207405069</v>
      </c>
      <c r="H83">
        <v>2.5422630824598915</v>
      </c>
      <c r="I83">
        <v>3.3268540654175434</v>
      </c>
      <c r="J83">
        <v>0.18948848287179154</v>
      </c>
    </row>
    <row r="84" spans="1:10" x14ac:dyDescent="0.25">
      <c r="A84" t="s">
        <v>204</v>
      </c>
      <c r="B84">
        <v>7.6341109036490764E-13</v>
      </c>
      <c r="C84">
        <v>-20.979468723393438</v>
      </c>
      <c r="D84">
        <v>1753.7166485897155</v>
      </c>
      <c r="E84">
        <v>-1260.3582652203463</v>
      </c>
      <c r="F84">
        <v>540.07871070876979</v>
      </c>
      <c r="G84">
        <v>0.53867577926341748</v>
      </c>
      <c r="H84">
        <v>3.6289616918769916</v>
      </c>
      <c r="I84">
        <v>9.8200855703237391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-1.1289182487041592E-13</v>
      </c>
      <c r="C86">
        <v>-23.430441573874134</v>
      </c>
      <c r="D86">
        <v>403.26234086183257</v>
      </c>
      <c r="E86">
        <v>-292.93351643974643</v>
      </c>
      <c r="F86">
        <v>137.18206186470604</v>
      </c>
      <c r="G86">
        <v>0.46324329831113426</v>
      </c>
      <c r="H86">
        <v>2.8910290152765432</v>
      </c>
      <c r="I86">
        <v>5.2509539102925737</v>
      </c>
      <c r="J86">
        <v>7.2405214757551351E-2</v>
      </c>
    </row>
    <row r="87" spans="1:10" x14ac:dyDescent="0.25">
      <c r="A87" t="s">
        <v>204</v>
      </c>
      <c r="B87">
        <v>-3.4980565452804934E-13</v>
      </c>
      <c r="C87">
        <v>-11.975021360692921</v>
      </c>
      <c r="D87">
        <v>550.72183141457003</v>
      </c>
      <c r="E87">
        <v>-257.44685047996734</v>
      </c>
      <c r="F87">
        <v>139.32488102841688</v>
      </c>
      <c r="G87">
        <v>1.0458421456748697</v>
      </c>
      <c r="H87">
        <v>5.0830705679985373</v>
      </c>
      <c r="I87">
        <v>54.291664497120912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1.2034507035041697E-13</v>
      </c>
      <c r="C89">
        <v>-18.133249085443609</v>
      </c>
      <c r="D89">
        <v>1061.8757640269087</v>
      </c>
      <c r="E89">
        <v>-582.31986788648169</v>
      </c>
      <c r="F89">
        <v>145.12049029876195</v>
      </c>
      <c r="G89">
        <v>2.5428250250496229</v>
      </c>
      <c r="H89">
        <v>23.149531785468653</v>
      </c>
      <c r="I89">
        <v>2655.6921303154109</v>
      </c>
      <c r="J89">
        <v>0</v>
      </c>
    </row>
    <row r="90" spans="1:10" x14ac:dyDescent="0.25">
      <c r="A90" t="s">
        <v>204</v>
      </c>
      <c r="B90">
        <v>4.4520719667206278E-14</v>
      </c>
      <c r="C90">
        <v>-10.371980230595881</v>
      </c>
      <c r="D90">
        <v>386.63991456019954</v>
      </c>
      <c r="E90">
        <v>-261.0736852985425</v>
      </c>
      <c r="F90">
        <v>83.065214839823085</v>
      </c>
      <c r="G90">
        <v>1.3327624484871645</v>
      </c>
      <c r="H90">
        <v>7.8866292453031299</v>
      </c>
      <c r="I90">
        <v>192.07991672278089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-8.4509866082571913E-13</v>
      </c>
      <c r="C92">
        <v>-67.219765946646021</v>
      </c>
      <c r="D92">
        <v>1402.8469026043783</v>
      </c>
      <c r="E92">
        <v>-769.26890082037107</v>
      </c>
      <c r="F92">
        <v>429.57910290224356</v>
      </c>
      <c r="G92">
        <v>0.98047873446616185</v>
      </c>
      <c r="H92">
        <v>4.0635127495842234</v>
      </c>
      <c r="I92">
        <v>30.88614910438433</v>
      </c>
      <c r="J92">
        <v>1.9640744153281986E-7</v>
      </c>
    </row>
    <row r="93" spans="1:10" x14ac:dyDescent="0.25">
      <c r="A93" t="s">
        <v>204</v>
      </c>
      <c r="B93">
        <v>-1.9318812284162725E-13</v>
      </c>
      <c r="C93">
        <v>-20.980326463148572</v>
      </c>
      <c r="D93">
        <v>1354.8069198705921</v>
      </c>
      <c r="E93">
        <v>-604.74075454502849</v>
      </c>
      <c r="F93">
        <v>279.22766115990078</v>
      </c>
      <c r="G93">
        <v>1.4042793636090714</v>
      </c>
      <c r="H93">
        <v>7.332367476338975</v>
      </c>
      <c r="I93">
        <v>165.24816008950472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-1.0255665780481446E-13</v>
      </c>
      <c r="C95">
        <v>-38.196219903919769</v>
      </c>
      <c r="D95">
        <v>841.34752738056568</v>
      </c>
      <c r="E95">
        <v>-609.90118636494674</v>
      </c>
      <c r="F95">
        <v>268.03285310426395</v>
      </c>
      <c r="G95">
        <v>0.59096623656836489</v>
      </c>
      <c r="H95">
        <v>3.4419338116241218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-9.0770592285772797E-13</v>
      </c>
      <c r="C96">
        <v>-27.482985728781273</v>
      </c>
      <c r="D96">
        <v>920.59134528831885</v>
      </c>
      <c r="E96">
        <v>-557.08174459878705</v>
      </c>
      <c r="F96">
        <v>254.88826264773411</v>
      </c>
      <c r="G96">
        <v>0.96001553420735586</v>
      </c>
      <c r="H96">
        <v>4.6243293194155068</v>
      </c>
      <c r="I96">
        <v>39.444200995147874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1.5009842630658117E-12</v>
      </c>
      <c r="C98">
        <v>92.551392433784599</v>
      </c>
      <c r="D98">
        <v>4408.9451015474597</v>
      </c>
      <c r="E98">
        <v>-3878.4613337342653</v>
      </c>
      <c r="F98">
        <v>1436.4616087186446</v>
      </c>
      <c r="G98">
        <v>-5.5177624363205502E-2</v>
      </c>
      <c r="H98">
        <v>3.2237333494792821</v>
      </c>
      <c r="I98">
        <v>0.50621257904051742</v>
      </c>
      <c r="J98">
        <v>0.77638535581098533</v>
      </c>
    </row>
    <row r="99" spans="1:10" x14ac:dyDescent="0.25">
      <c r="A99" t="s">
        <v>204</v>
      </c>
      <c r="B99">
        <v>1.383004355947715E-11</v>
      </c>
      <c r="C99">
        <v>118.69047284036242</v>
      </c>
      <c r="D99">
        <v>3711.8811028986065</v>
      </c>
      <c r="E99">
        <v>-3446.6819818422032</v>
      </c>
      <c r="F99">
        <v>1318.6611702377706</v>
      </c>
      <c r="G99">
        <v>-0.24682849118119274</v>
      </c>
      <c r="H99">
        <v>3.3453385449563315</v>
      </c>
      <c r="I99">
        <v>2.4014111810679748</v>
      </c>
      <c r="J99">
        <v>0.30098176708572821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1.9875321280002804E-15</v>
      </c>
      <c r="C101">
        <v>-15.870257646850934</v>
      </c>
      <c r="D101">
        <v>302.31553725621387</v>
      </c>
      <c r="E101">
        <v>-154.31068140570096</v>
      </c>
      <c r="F101">
        <v>79.523574846871696</v>
      </c>
      <c r="G101">
        <v>0.96838313913111296</v>
      </c>
      <c r="H101">
        <v>4.401111456735026</v>
      </c>
      <c r="I101">
        <v>35.584168164537772</v>
      </c>
      <c r="J101">
        <v>1.8749775065884933E-8</v>
      </c>
    </row>
    <row r="102" spans="1:10" x14ac:dyDescent="0.25">
      <c r="A102" t="s">
        <v>204</v>
      </c>
      <c r="B102">
        <v>-2.1485222303683029E-13</v>
      </c>
      <c r="C102">
        <v>-11.847978027311768</v>
      </c>
      <c r="D102">
        <v>307.08935253293402</v>
      </c>
      <c r="E102">
        <v>-139.79063620206094</v>
      </c>
      <c r="F102">
        <v>67.789441035927823</v>
      </c>
      <c r="G102">
        <v>1.3849434467734998</v>
      </c>
      <c r="H102">
        <v>6.7106409399224125</v>
      </c>
      <c r="I102">
        <v>132.97367750398476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7.4651706727690529E-13</v>
      </c>
      <c r="C104">
        <v>-57.361263716827125</v>
      </c>
      <c r="D104">
        <v>2090.068230421607</v>
      </c>
      <c r="E104">
        <v>-691.99220761390416</v>
      </c>
      <c r="F104">
        <v>450.52517502257291</v>
      </c>
      <c r="G104">
        <v>2.013830071442448</v>
      </c>
      <c r="H104">
        <v>9.2393351636448013</v>
      </c>
      <c r="I104">
        <v>340.47780042263685</v>
      </c>
      <c r="J104">
        <v>0</v>
      </c>
    </row>
    <row r="105" spans="1:10" x14ac:dyDescent="0.25">
      <c r="A105" t="s">
        <v>204</v>
      </c>
      <c r="B105">
        <v>4.9767804485127016E-13</v>
      </c>
      <c r="C105">
        <v>-73.615700626065973</v>
      </c>
      <c r="D105">
        <v>959.64674723885344</v>
      </c>
      <c r="E105">
        <v>-737.48821948169439</v>
      </c>
      <c r="F105">
        <v>316.70304837784926</v>
      </c>
      <c r="G105">
        <v>0.70536576292429887</v>
      </c>
      <c r="H105">
        <v>3.8104447773859667</v>
      </c>
      <c r="I105">
        <v>16.561329663781351</v>
      </c>
      <c r="J105">
        <v>2.5336869643821647E-4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-1.4578548158882055E-13</v>
      </c>
      <c r="C107">
        <v>-9.1076548614663579</v>
      </c>
      <c r="D107">
        <v>428.49905093990697</v>
      </c>
      <c r="E107">
        <v>-188.91941010807778</v>
      </c>
      <c r="F107">
        <v>94.776793953773549</v>
      </c>
      <c r="G107">
        <v>1.2232144397719387</v>
      </c>
      <c r="H107">
        <v>6.0915852678826461</v>
      </c>
      <c r="I107">
        <v>96.584753541395443</v>
      </c>
      <c r="J107">
        <v>0</v>
      </c>
    </row>
    <row r="108" spans="1:10" x14ac:dyDescent="0.25">
      <c r="A108" t="s">
        <v>204</v>
      </c>
      <c r="B108">
        <v>-5.465713352000771E-15</v>
      </c>
      <c r="C108">
        <v>-5.3777025620686771</v>
      </c>
      <c r="D108">
        <v>366.96552339797722</v>
      </c>
      <c r="E108">
        <v>-136.41225904535378</v>
      </c>
      <c r="F108">
        <v>68.513948632196005</v>
      </c>
      <c r="G108">
        <v>1.670289518933656</v>
      </c>
      <c r="H108">
        <v>9.0541435518008182</v>
      </c>
      <c r="I108">
        <v>295.62539417688424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-8.0018043473291281E-13</v>
      </c>
      <c r="C110">
        <v>-13.125229993553262</v>
      </c>
      <c r="D110">
        <v>698.07449880497802</v>
      </c>
      <c r="E110">
        <v>-435.43298923276939</v>
      </c>
      <c r="F110">
        <v>213.2948858459408</v>
      </c>
      <c r="G110">
        <v>0.77839184634228709</v>
      </c>
      <c r="H110">
        <v>3.8857111238257143</v>
      </c>
      <c r="I110">
        <v>20.019571245393806</v>
      </c>
      <c r="J110">
        <v>4.4957829818836892E-5</v>
      </c>
    </row>
    <row r="111" spans="1:10" x14ac:dyDescent="0.25">
      <c r="A111" t="s">
        <v>204</v>
      </c>
      <c r="B111">
        <v>5.4776385447687725E-13</v>
      </c>
      <c r="C111">
        <v>-2.0627139991718764</v>
      </c>
      <c r="D111">
        <v>494.17430807436023</v>
      </c>
      <c r="E111">
        <v>-520.17117654677043</v>
      </c>
      <c r="F111">
        <v>177.76007069449986</v>
      </c>
      <c r="G111">
        <v>0.28246465173983304</v>
      </c>
      <c r="H111">
        <v>3.3054258722623779</v>
      </c>
      <c r="I111">
        <v>2.6809007287587772</v>
      </c>
      <c r="J111">
        <v>0.26172776916914064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1.5311947514114159E-12</v>
      </c>
      <c r="C113">
        <v>-21.471219369773053</v>
      </c>
      <c r="D113">
        <v>938.18599176006455</v>
      </c>
      <c r="E113">
        <v>-1023.3518742018396</v>
      </c>
      <c r="F113">
        <v>347.00604324983578</v>
      </c>
      <c r="G113">
        <v>-6.7866379996196477E-2</v>
      </c>
      <c r="H113">
        <v>3.3665239720316289</v>
      </c>
      <c r="I113">
        <v>1.1338694299890559</v>
      </c>
      <c r="J113">
        <v>0.56726159489436534</v>
      </c>
    </row>
    <row r="114" spans="1:10" x14ac:dyDescent="0.25">
      <c r="A114" t="s">
        <v>204</v>
      </c>
      <c r="B114">
        <v>-1.6091060108290268E-12</v>
      </c>
      <c r="C114">
        <v>-38.920593101852319</v>
      </c>
      <c r="D114">
        <v>813.1846450752621</v>
      </c>
      <c r="E114">
        <v>-735.15323275240542</v>
      </c>
      <c r="F114">
        <v>307.23557759757853</v>
      </c>
      <c r="G114">
        <v>0.4716044209839611</v>
      </c>
      <c r="H114">
        <v>3.1460051138989416</v>
      </c>
      <c r="I114">
        <v>5.629731793809797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-5.4756510126407723E-14</v>
      </c>
      <c r="C116">
        <v>-9.8808438749363177</v>
      </c>
      <c r="D116">
        <v>554.37401732115563</v>
      </c>
      <c r="E116">
        <v>-281.37885708016302</v>
      </c>
      <c r="F116">
        <v>127.40315408054641</v>
      </c>
      <c r="G116">
        <v>0.84032259208030413</v>
      </c>
      <c r="H116">
        <v>5.0944760288685451</v>
      </c>
      <c r="I116">
        <v>45.154079842813417</v>
      </c>
      <c r="J116">
        <v>1.5664480823573967E-10</v>
      </c>
    </row>
    <row r="117" spans="1:10" x14ac:dyDescent="0.25">
      <c r="A117" t="s">
        <v>204</v>
      </c>
      <c r="B117">
        <v>8.188632367361155E-14</v>
      </c>
      <c r="C117">
        <v>-5.3060439721400385</v>
      </c>
      <c r="D117">
        <v>270.13402937271439</v>
      </c>
      <c r="E117">
        <v>-213.36786125346492</v>
      </c>
      <c r="F117">
        <v>83.259804693890715</v>
      </c>
      <c r="G117">
        <v>0.49254709557437093</v>
      </c>
      <c r="H117">
        <v>3.5407559091622995</v>
      </c>
      <c r="I117">
        <v>7.9847809704537838</v>
      </c>
      <c r="J117">
        <v>1.8455543641985539E-2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3.1850202351204491E-14</v>
      </c>
      <c r="C119">
        <v>-10.525442931757325</v>
      </c>
      <c r="D119">
        <v>437.97071255603566</v>
      </c>
      <c r="E119">
        <v>-131.62343085632835</v>
      </c>
      <c r="F119">
        <v>79.201368912673885</v>
      </c>
      <c r="G119">
        <v>2.1120974348599963</v>
      </c>
      <c r="H119">
        <v>11.386655476051347</v>
      </c>
      <c r="I119">
        <v>543.90560131015661</v>
      </c>
      <c r="J119">
        <v>0</v>
      </c>
    </row>
    <row r="120" spans="1:10" x14ac:dyDescent="0.25">
      <c r="A120" t="s">
        <v>204</v>
      </c>
      <c r="B120">
        <v>-5.0682069264007143E-14</v>
      </c>
      <c r="C120">
        <v>-13.948560171543591</v>
      </c>
      <c r="D120">
        <v>375.27085037468282</v>
      </c>
      <c r="E120">
        <v>-113.91238173800107</v>
      </c>
      <c r="F120">
        <v>78.683876810216759</v>
      </c>
      <c r="G120">
        <v>1.7906399633907408</v>
      </c>
      <c r="H120">
        <v>7.3750967734413804</v>
      </c>
      <c r="I120">
        <v>197.59562667521411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-2.8831141048772065E-12</v>
      </c>
      <c r="C122">
        <v>-128.51662287643239</v>
      </c>
      <c r="D122">
        <v>2917.9489984055735</v>
      </c>
      <c r="E122">
        <v>-2505.9021245291656</v>
      </c>
      <c r="F122">
        <v>953.42623459132665</v>
      </c>
      <c r="G122">
        <v>0.66425461321196044</v>
      </c>
      <c r="H122">
        <v>3.9458584950104334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-7.0000881548169872E-13</v>
      </c>
      <c r="C123">
        <v>-56.138932934727393</v>
      </c>
      <c r="D123">
        <v>2420.8574288924624</v>
      </c>
      <c r="E123">
        <v>-2687.8876414072356</v>
      </c>
      <c r="F123">
        <v>836.05271508585042</v>
      </c>
      <c r="G123">
        <v>0.31442898048155382</v>
      </c>
      <c r="H123">
        <v>3.5425131415367765</v>
      </c>
      <c r="I123">
        <v>4.4987276134802086</v>
      </c>
      <c r="J123">
        <v>0.10546630017239211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3.2317272401284555E-13</v>
      </c>
      <c r="C125">
        <v>-8.306382852098011</v>
      </c>
      <c r="D125">
        <v>384.33965216690615</v>
      </c>
      <c r="E125">
        <v>-206.30911530687132</v>
      </c>
      <c r="F125">
        <v>91.676299090869776</v>
      </c>
      <c r="G125">
        <v>0.6077915954836125</v>
      </c>
      <c r="H125">
        <v>4.6238533677667455</v>
      </c>
      <c r="I125">
        <v>25.993242335441249</v>
      </c>
      <c r="J125">
        <v>2.2679795980140582E-6</v>
      </c>
    </row>
    <row r="126" spans="1:10" x14ac:dyDescent="0.25">
      <c r="A126" t="s">
        <v>204</v>
      </c>
      <c r="B126">
        <v>-1.3217088651201864E-14</v>
      </c>
      <c r="C126">
        <v>-1.3127990632115853</v>
      </c>
      <c r="D126">
        <v>161.20295126754627</v>
      </c>
      <c r="E126">
        <v>-199.83756570540714</v>
      </c>
      <c r="F126">
        <v>67.969272938776044</v>
      </c>
      <c r="G126">
        <v>3.5950343854874577E-2</v>
      </c>
      <c r="H126">
        <v>2.7468569274757249</v>
      </c>
      <c r="I126">
        <v>0.30513943708376817</v>
      </c>
      <c r="J126">
        <v>0.85849903856872589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-3.9949395772805634E-14</v>
      </c>
      <c r="C128">
        <v>-3.5473082867976089</v>
      </c>
      <c r="D128">
        <v>184.85680485196724</v>
      </c>
      <c r="E128">
        <v>-92.881949006068425</v>
      </c>
      <c r="F128">
        <v>38.717391860822197</v>
      </c>
      <c r="G128">
        <v>1.2227485006379151</v>
      </c>
      <c r="H128">
        <v>6.5303956190426735</v>
      </c>
      <c r="I128">
        <v>114.58844913432459</v>
      </c>
      <c r="J128">
        <v>0</v>
      </c>
    </row>
    <row r="129" spans="1:10" x14ac:dyDescent="0.25">
      <c r="A129" t="s">
        <v>204</v>
      </c>
      <c r="B129">
        <v>2.1763476801603068E-14</v>
      </c>
      <c r="C129">
        <v>-3.3132940172213874</v>
      </c>
      <c r="D129">
        <v>173.64982378989833</v>
      </c>
      <c r="E129">
        <v>-53.874944643483012</v>
      </c>
      <c r="F129">
        <v>30.199008991620879</v>
      </c>
      <c r="G129">
        <v>2.3916438501591237</v>
      </c>
      <c r="H129">
        <v>13.962693351397403</v>
      </c>
      <c r="I129">
        <v>881.31615149505535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-3.0250238988164265E-13</v>
      </c>
      <c r="C131">
        <v>-35.402905970354595</v>
      </c>
      <c r="D131">
        <v>1193.9143193090547</v>
      </c>
      <c r="E131">
        <v>-605.96695405353921</v>
      </c>
      <c r="F131">
        <v>303.31876391508661</v>
      </c>
      <c r="G131">
        <v>0.73224125029294962</v>
      </c>
      <c r="H131">
        <v>4.0235894804490391</v>
      </c>
      <c r="I131">
        <v>20.006485793944726</v>
      </c>
      <c r="J131">
        <v>4.5252940931383989E-5</v>
      </c>
    </row>
    <row r="132" spans="1:10" x14ac:dyDescent="0.25">
      <c r="A132" t="s">
        <v>204</v>
      </c>
      <c r="B132">
        <v>-1.1611162691777637E-12</v>
      </c>
      <c r="C132">
        <v>-14.055016646452145</v>
      </c>
      <c r="D132">
        <v>839.36678171947142</v>
      </c>
      <c r="E132">
        <v>-470.55551948335221</v>
      </c>
      <c r="F132">
        <v>233.79755643617213</v>
      </c>
      <c r="G132">
        <v>0.72233171384130468</v>
      </c>
      <c r="H132">
        <v>4.5229799552806407</v>
      </c>
      <c r="I132">
        <v>27.704664947028832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-2.8851016370052067E-12</v>
      </c>
      <c r="C134">
        <v>-266.15274701657245</v>
      </c>
      <c r="D134">
        <v>4808.9332200841945</v>
      </c>
      <c r="E134">
        <v>-2978.6349770632264</v>
      </c>
      <c r="F134">
        <v>1293.8190006264185</v>
      </c>
      <c r="G134">
        <v>1.3974170469885996</v>
      </c>
      <c r="H134">
        <v>5.7341816356195503</v>
      </c>
      <c r="I134">
        <v>94.754187768680282</v>
      </c>
      <c r="J134">
        <v>0</v>
      </c>
    </row>
    <row r="135" spans="1:10" x14ac:dyDescent="0.25">
      <c r="A135" t="s">
        <v>204</v>
      </c>
      <c r="B135">
        <v>5.1326029673479237E-12</v>
      </c>
      <c r="C135">
        <v>-92.614944785187504</v>
      </c>
      <c r="D135">
        <v>4381.4179551789821</v>
      </c>
      <c r="E135">
        <v>-2888.222072251961</v>
      </c>
      <c r="F135">
        <v>1053.2691843504265</v>
      </c>
      <c r="G135">
        <v>1.3256033710700734</v>
      </c>
      <c r="H135">
        <v>6.7772725489611245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8.0693804396811378E-14</v>
      </c>
      <c r="C137">
        <v>-16.792089717401339</v>
      </c>
      <c r="D137">
        <v>1601.5464908158785</v>
      </c>
      <c r="E137">
        <v>-709.7284762674617</v>
      </c>
      <c r="F137">
        <v>231.47045373918129</v>
      </c>
      <c r="G137">
        <v>2.1880990735536803</v>
      </c>
      <c r="H137">
        <v>17.910164837737852</v>
      </c>
      <c r="I137">
        <v>1486.5118368809183</v>
      </c>
      <c r="J137">
        <v>0</v>
      </c>
    </row>
    <row r="138" spans="1:10" x14ac:dyDescent="0.25">
      <c r="A138" t="s">
        <v>204</v>
      </c>
      <c r="B138">
        <v>-2.1743601480323065E-13</v>
      </c>
      <c r="C138">
        <v>1.1713264139355033</v>
      </c>
      <c r="D138">
        <v>443.52296588968329</v>
      </c>
      <c r="E138">
        <v>-577.35565449402247</v>
      </c>
      <c r="F138">
        <v>164.22256953115627</v>
      </c>
      <c r="G138">
        <v>-0.29665152428567731</v>
      </c>
      <c r="H138">
        <v>4.9622271661478736</v>
      </c>
      <c r="I138">
        <v>26.752918741014412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-7.3459187450890359E-13</v>
      </c>
      <c r="C140">
        <v>-147.54991885029858</v>
      </c>
      <c r="D140">
        <v>3393.0215316632725</v>
      </c>
      <c r="E140">
        <v>-1970.1857775449687</v>
      </c>
      <c r="F140">
        <v>855.54951741965397</v>
      </c>
      <c r="G140">
        <v>1.0506760767698429</v>
      </c>
      <c r="H140">
        <v>4.7673193808015188</v>
      </c>
      <c r="I140">
        <v>46.926383838087119</v>
      </c>
      <c r="J140">
        <v>6.4575123026600068E-11</v>
      </c>
    </row>
    <row r="141" spans="1:10" x14ac:dyDescent="0.25">
      <c r="A141" t="s">
        <v>204</v>
      </c>
      <c r="B141">
        <v>9.3652513871373212E-13</v>
      </c>
      <c r="C141">
        <v>-137.76616251985934</v>
      </c>
      <c r="D141">
        <v>3903.2118727992674</v>
      </c>
      <c r="E141">
        <v>-1846.3131986206836</v>
      </c>
      <c r="F141">
        <v>846.32422933336113</v>
      </c>
      <c r="G141">
        <v>1.1371225069423978</v>
      </c>
      <c r="H141">
        <v>6.2590314619096796</v>
      </c>
      <c r="I141">
        <v>98.240827884065126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-1.5836655995906233E-12</v>
      </c>
      <c r="C143">
        <v>-15.358198290873517</v>
      </c>
      <c r="D143">
        <v>1167.2318601980342</v>
      </c>
      <c r="E143">
        <v>-1061.7092189820764</v>
      </c>
      <c r="F143">
        <v>383.51088835479834</v>
      </c>
      <c r="G143">
        <v>-4.1435490445552912E-2</v>
      </c>
      <c r="H143">
        <v>3.2237222591075754</v>
      </c>
      <c r="I143">
        <v>0.47386044703356012</v>
      </c>
      <c r="J143">
        <v>0.78904634297572707</v>
      </c>
    </row>
    <row r="144" spans="1:10" x14ac:dyDescent="0.25">
      <c r="A144" t="s">
        <v>204</v>
      </c>
      <c r="B144">
        <v>-6.2726513959688845E-13</v>
      </c>
      <c r="C144">
        <v>0.36691634305077514</v>
      </c>
      <c r="D144">
        <v>1386.8540154223565</v>
      </c>
      <c r="E144">
        <v>-872.16582666860791</v>
      </c>
      <c r="F144">
        <v>371.51596038978823</v>
      </c>
      <c r="G144">
        <v>0.89378572759342201</v>
      </c>
      <c r="H144">
        <v>5.1174905384527545</v>
      </c>
      <c r="I144">
        <v>48.01651528664253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-1.6580788024629537E-11</v>
      </c>
      <c r="C146">
        <v>-596.25147190782536</v>
      </c>
      <c r="D146">
        <v>12185.38409633873</v>
      </c>
      <c r="E146">
        <v>-4921.6396472723818</v>
      </c>
      <c r="F146">
        <v>3146.5328241803491</v>
      </c>
      <c r="G146">
        <v>1.3013142704288518</v>
      </c>
      <c r="H146">
        <v>5.1704899491902925</v>
      </c>
      <c r="I146">
        <v>71.2104155455567</v>
      </c>
      <c r="J146">
        <v>3.3306690738754696E-16</v>
      </c>
    </row>
    <row r="147" spans="1:10" x14ac:dyDescent="0.25">
      <c r="A147" t="s">
        <v>204</v>
      </c>
      <c r="B147">
        <v>8.8023822884876411E-12</v>
      </c>
      <c r="C147">
        <v>-384.81491878181873</v>
      </c>
      <c r="D147">
        <v>12051.870269768862</v>
      </c>
      <c r="E147">
        <v>-5592.3801578508392</v>
      </c>
      <c r="F147">
        <v>2791.8615225302715</v>
      </c>
      <c r="G147">
        <v>1.1512063682059448</v>
      </c>
      <c r="H147">
        <v>5.6778809278237548</v>
      </c>
      <c r="I147">
        <v>77.584566164390708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4.5124929434118364E-12</v>
      </c>
      <c r="C149">
        <v>89.672609482988264</v>
      </c>
      <c r="D149">
        <v>5746.9874683070248</v>
      </c>
      <c r="E149">
        <v>-5179.3161490725724</v>
      </c>
      <c r="F149">
        <v>1693.2273532124323</v>
      </c>
      <c r="G149">
        <v>0.11812268362492395</v>
      </c>
      <c r="H149">
        <v>3.9938812453537405</v>
      </c>
      <c r="I149">
        <v>6.9128277933204867</v>
      </c>
      <c r="J149">
        <v>3.1542674730230091E-2</v>
      </c>
    </row>
    <row r="150" spans="1:10" x14ac:dyDescent="0.25">
      <c r="A150" t="s">
        <v>204</v>
      </c>
      <c r="B150">
        <v>-1.609742021109987E-11</v>
      </c>
      <c r="C150">
        <v>-132.36725072074273</v>
      </c>
      <c r="D150">
        <v>5584.270739903819</v>
      </c>
      <c r="E150">
        <v>-5050.2364423909912</v>
      </c>
      <c r="F150">
        <v>1850.9240256029946</v>
      </c>
      <c r="G150">
        <v>0.17943196743430323</v>
      </c>
      <c r="H150">
        <v>3.3283367276490075</v>
      </c>
      <c r="I150">
        <v>1.6232482788397598</v>
      </c>
      <c r="J150">
        <v>0.44413614111354394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-6.8470481809609657E-14</v>
      </c>
      <c r="C152">
        <v>-9.451188095539095</v>
      </c>
      <c r="D152">
        <v>564.09882845057848</v>
      </c>
      <c r="E152">
        <v>-246.08531045086676</v>
      </c>
      <c r="F152">
        <v>73.925547591670025</v>
      </c>
      <c r="G152">
        <v>3.0510956668663263</v>
      </c>
      <c r="H152">
        <v>25.919493337271103</v>
      </c>
      <c r="I152">
        <v>3457.3790690296114</v>
      </c>
      <c r="J152">
        <v>0</v>
      </c>
    </row>
    <row r="153" spans="1:10" x14ac:dyDescent="0.25">
      <c r="A153" t="s">
        <v>204</v>
      </c>
      <c r="B153">
        <v>2.9812981920004205E-16</v>
      </c>
      <c r="C153">
        <v>-9.5466626517326674</v>
      </c>
      <c r="D153">
        <v>446.12080682491251</v>
      </c>
      <c r="E153">
        <v>-125.28467546247597</v>
      </c>
      <c r="F153">
        <v>65.393593803732998</v>
      </c>
      <c r="G153">
        <v>2.7429282557932728</v>
      </c>
      <c r="H153">
        <v>17.769474637028882</v>
      </c>
      <c r="I153">
        <v>1527.4440275157883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1.6894023088002382E-13</v>
      </c>
      <c r="C155">
        <v>-36.048283254407579</v>
      </c>
      <c r="D155">
        <v>1309.8172441621741</v>
      </c>
      <c r="E155">
        <v>-615.9961892484373</v>
      </c>
      <c r="F155">
        <v>271.99376192154375</v>
      </c>
      <c r="G155">
        <v>1.8427270149675465</v>
      </c>
      <c r="H155">
        <v>8.9499099574138157</v>
      </c>
      <c r="I155">
        <v>302.64935661823449</v>
      </c>
      <c r="J155">
        <v>0</v>
      </c>
    </row>
    <row r="156" spans="1:10" x14ac:dyDescent="0.25">
      <c r="A156" t="s">
        <v>204</v>
      </c>
      <c r="B156">
        <v>-2.4108764712643402E-13</v>
      </c>
      <c r="C156">
        <v>-2.5566698682999061</v>
      </c>
      <c r="D156">
        <v>438.04980365672122</v>
      </c>
      <c r="E156">
        <v>-383.63588836695317</v>
      </c>
      <c r="F156">
        <v>124.45703805312195</v>
      </c>
      <c r="G156">
        <v>0.20792948464637676</v>
      </c>
      <c r="H156">
        <v>3.8820276970846046</v>
      </c>
      <c r="I156">
        <v>6.2824277579633057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2.2699206927465599E-11</v>
      </c>
      <c r="C158">
        <v>-327.13495569377847</v>
      </c>
      <c r="D158">
        <v>21491.691791649871</v>
      </c>
      <c r="E158">
        <v>-11858.372059936073</v>
      </c>
      <c r="F158">
        <v>5177.643734797769</v>
      </c>
      <c r="G158">
        <v>1.4724070863045495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1.4183029265409999E-12</v>
      </c>
      <c r="C159">
        <v>-328.66784466375066</v>
      </c>
      <c r="D159">
        <v>10786.370529027243</v>
      </c>
      <c r="E159">
        <v>-6787.3932686959397</v>
      </c>
      <c r="F159">
        <v>3207.7595439548991</v>
      </c>
      <c r="G159">
        <v>0.7187434540237384</v>
      </c>
      <c r="H159">
        <v>3.7646787567782938</v>
      </c>
      <c r="I159">
        <v>16.559847044705762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-8.8022829118812413E-14</v>
      </c>
      <c r="C161">
        <v>-11.730746950449372</v>
      </c>
      <c r="D161">
        <v>225.49476904742247</v>
      </c>
      <c r="E161">
        <v>-173.85586762564708</v>
      </c>
      <c r="F161">
        <v>65.77107238586531</v>
      </c>
      <c r="G161">
        <v>0.5966344539906222</v>
      </c>
      <c r="H161">
        <v>3.5409306382111123</v>
      </c>
      <c r="I161">
        <v>10.745501577420487</v>
      </c>
      <c r="J161">
        <v>4.6413463708143698E-3</v>
      </c>
    </row>
    <row r="162" spans="1:10" x14ac:dyDescent="0.25">
      <c r="A162" t="s">
        <v>204</v>
      </c>
      <c r="B162">
        <v>-9.9376606400014007E-15</v>
      </c>
      <c r="C162">
        <v>-7.23804930958363</v>
      </c>
      <c r="D162">
        <v>708.31270955395098</v>
      </c>
      <c r="E162">
        <v>-102.65595150443292</v>
      </c>
      <c r="F162">
        <v>76.066925965274024</v>
      </c>
      <c r="G162">
        <v>5.943875063530907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1.7331280156162442E-13</v>
      </c>
      <c r="C164">
        <v>-23.560122344578645</v>
      </c>
      <c r="D164">
        <v>1397.7449970039484</v>
      </c>
      <c r="E164">
        <v>-519.56624099269493</v>
      </c>
      <c r="F164">
        <v>257.05560095011305</v>
      </c>
      <c r="G164">
        <v>2.7426935174432359</v>
      </c>
      <c r="H164">
        <v>14.273133365487956</v>
      </c>
      <c r="I164">
        <v>967.64716705008084</v>
      </c>
      <c r="J164">
        <v>0</v>
      </c>
    </row>
    <row r="165" spans="1:10" x14ac:dyDescent="0.25">
      <c r="A165" t="s">
        <v>204</v>
      </c>
      <c r="B165">
        <v>-7.0935021648329998E-13</v>
      </c>
      <c r="C165">
        <v>-18.689322596882334</v>
      </c>
      <c r="D165">
        <v>1235.4758603353093</v>
      </c>
      <c r="E165">
        <v>-436.76632896499245</v>
      </c>
      <c r="F165">
        <v>227.64060330329619</v>
      </c>
      <c r="G165">
        <v>2.5190585306770412</v>
      </c>
      <c r="H165">
        <v>12.72409865358337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1.312566217331385E-12</v>
      </c>
      <c r="C167">
        <v>-41.552912297643729</v>
      </c>
      <c r="D167">
        <v>2860.9727935502515</v>
      </c>
      <c r="E167">
        <v>-1638.0421710260384</v>
      </c>
      <c r="F167">
        <v>599.45125102083318</v>
      </c>
      <c r="G167">
        <v>0.81258409000874465</v>
      </c>
      <c r="H167">
        <v>6.1638744409508979</v>
      </c>
      <c r="I167">
        <v>79.04524649856188</v>
      </c>
      <c r="J167">
        <v>0</v>
      </c>
    </row>
    <row r="168" spans="1:10" x14ac:dyDescent="0.25">
      <c r="A168" t="s">
        <v>204</v>
      </c>
      <c r="B168">
        <v>5.9208582093128352E-13</v>
      </c>
      <c r="C168">
        <v>-34.859150056547833</v>
      </c>
      <c r="D168">
        <v>2031.1760487495039</v>
      </c>
      <c r="E168">
        <v>-1363.9239325930973</v>
      </c>
      <c r="F168">
        <v>540.54470724221437</v>
      </c>
      <c r="G168">
        <v>0.71122238778345703</v>
      </c>
      <c r="H168">
        <v>4.352211933801537</v>
      </c>
      <c r="I168">
        <v>24.220746586993901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1.0891676061441535E-12</v>
      </c>
      <c r="C170">
        <v>-86.245727485801609</v>
      </c>
      <c r="D170">
        <v>2161.3715149624068</v>
      </c>
      <c r="E170">
        <v>-1743.7724504673599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-6.7655593637129537E-13</v>
      </c>
      <c r="C171">
        <v>-60.547977916538912</v>
      </c>
      <c r="D171">
        <v>1064.4412651548855</v>
      </c>
      <c r="E171">
        <v>-940.35257827292344</v>
      </c>
      <c r="F171">
        <v>441.50564952364016</v>
      </c>
      <c r="G171">
        <v>0.25005301912112349</v>
      </c>
      <c r="H171">
        <v>2.599814521657644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4.3328200390406106E-14</v>
      </c>
      <c r="C173">
        <v>-89.816615552702956</v>
      </c>
      <c r="D173">
        <v>2212.5146839406561</v>
      </c>
      <c r="E173">
        <v>-987.60514934236005</v>
      </c>
      <c r="F173">
        <v>613.53398992444136</v>
      </c>
      <c r="G173">
        <v>1.1509474592413647</v>
      </c>
      <c r="H173">
        <v>4.609361890004104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-2.2180858548483127E-13</v>
      </c>
      <c r="C174">
        <v>-231.83417001968269</v>
      </c>
      <c r="D174">
        <v>4471.0941618804736</v>
      </c>
      <c r="E174">
        <v>-2725.7755937381739</v>
      </c>
      <c r="F174">
        <v>918.66756314837141</v>
      </c>
      <c r="G174">
        <v>1.5958134531337982</v>
      </c>
      <c r="H174">
        <v>7.502911846160619</v>
      </c>
      <c r="I174">
        <v>188.55568632023741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1.2084195338241705E-12</v>
      </c>
      <c r="C176">
        <v>28.775183977137431</v>
      </c>
      <c r="D176">
        <v>1257.6878673127173</v>
      </c>
      <c r="E176">
        <v>-931.68536333032114</v>
      </c>
      <c r="F176">
        <v>374.56351695218922</v>
      </c>
      <c r="G176">
        <v>0.16060207506288723</v>
      </c>
      <c r="H176">
        <v>3.3760256832884661</v>
      </c>
      <c r="I176">
        <v>1.6976788331085739</v>
      </c>
      <c r="J176">
        <v>0.42791127060870082</v>
      </c>
    </row>
    <row r="177" spans="1:10" x14ac:dyDescent="0.25">
      <c r="A177" t="s">
        <v>204</v>
      </c>
      <c r="B177">
        <v>-1.6695269875202354E-14</v>
      </c>
      <c r="C177">
        <v>-15.270599253546266</v>
      </c>
      <c r="D177">
        <v>3721.2341197069632</v>
      </c>
      <c r="E177">
        <v>-800.84572613980527</v>
      </c>
      <c r="F177">
        <v>457.34316268049832</v>
      </c>
      <c r="G177">
        <v>3.8695292221269004</v>
      </c>
      <c r="H177">
        <v>31.793294328954339</v>
      </c>
      <c r="I177">
        <v>5459.6249890330573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-1.5224496100482147E-13</v>
      </c>
      <c r="C179">
        <v>-23.978217213023044</v>
      </c>
      <c r="D179">
        <v>539.41596073102642</v>
      </c>
      <c r="E179">
        <v>-498.41910899966365</v>
      </c>
      <c r="F179">
        <v>216.85977520888449</v>
      </c>
      <c r="G179">
        <v>0.14739306656208412</v>
      </c>
      <c r="H179">
        <v>2.2974857556974624</v>
      </c>
      <c r="I179">
        <v>3.2038144571558775</v>
      </c>
      <c r="J179">
        <v>0.20151182215381203</v>
      </c>
    </row>
    <row r="180" spans="1:10" x14ac:dyDescent="0.25">
      <c r="A180" t="s">
        <v>204</v>
      </c>
      <c r="B180">
        <v>3.7837642886805336E-13</v>
      </c>
      <c r="C180">
        <v>-31.971393068487885</v>
      </c>
      <c r="D180">
        <v>714.06695712951625</v>
      </c>
      <c r="E180">
        <v>-389.61391528691519</v>
      </c>
      <c r="F180">
        <v>219.35284084304377</v>
      </c>
      <c r="G180">
        <v>0.65042905195040501</v>
      </c>
      <c r="H180">
        <v>3.2740488935655061</v>
      </c>
      <c r="I180">
        <v>10.90877533017329</v>
      </c>
      <c r="J180">
        <v>4.2774952396211763E-3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-7.8547269698571076E-13</v>
      </c>
      <c r="C182">
        <v>44.741489984087593</v>
      </c>
      <c r="D182">
        <v>4119.8285535899277</v>
      </c>
      <c r="E182">
        <v>-5417.6677708071911</v>
      </c>
      <c r="F182">
        <v>1817.1826837633275</v>
      </c>
      <c r="G182">
        <v>-0.26550349319311906</v>
      </c>
      <c r="H182">
        <v>3.1230791514265261</v>
      </c>
      <c r="I182">
        <v>1.8824188324066453</v>
      </c>
      <c r="J182">
        <v>0.39015568929307076</v>
      </c>
    </row>
    <row r="183" spans="1:10" x14ac:dyDescent="0.25">
      <c r="A183" t="s">
        <v>204</v>
      </c>
      <c r="B183">
        <v>7.1074148897290024E-12</v>
      </c>
      <c r="C183">
        <v>-129.75576509375696</v>
      </c>
      <c r="D183">
        <v>4750.0055549063254</v>
      </c>
      <c r="E183">
        <v>-4823.6656361604291</v>
      </c>
      <c r="F183">
        <v>1654.651732890632</v>
      </c>
      <c r="G183">
        <v>-0.1011429000266983</v>
      </c>
      <c r="H183">
        <v>3.2247016801212363</v>
      </c>
      <c r="I183">
        <v>0.68426327712499235</v>
      </c>
      <c r="J183">
        <v>0.71025470164707682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5.9148956129288336E-13</v>
      </c>
      <c r="C185">
        <v>-90.642411178792827</v>
      </c>
      <c r="D185">
        <v>2121.3526741987494</v>
      </c>
      <c r="E185">
        <v>-1002.125310819898</v>
      </c>
      <c r="F185">
        <v>581.38390200291121</v>
      </c>
      <c r="G185">
        <v>0.91161481290716251</v>
      </c>
      <c r="H185">
        <v>3.9076729251324478</v>
      </c>
      <c r="I185">
        <v>25.752367609558078</v>
      </c>
      <c r="J185">
        <v>2.5582584990413437E-6</v>
      </c>
    </row>
    <row r="186" spans="1:10" x14ac:dyDescent="0.25">
      <c r="A186" t="s">
        <v>204</v>
      </c>
      <c r="B186">
        <v>-2.5981019977219664E-12</v>
      </c>
      <c r="C186">
        <v>-77.919733304714839</v>
      </c>
      <c r="D186">
        <v>2555.9739831848606</v>
      </c>
      <c r="E186">
        <v>-1435.3021211545954</v>
      </c>
      <c r="F186">
        <v>505.45505567515983</v>
      </c>
      <c r="G186">
        <v>1.6643723178277441</v>
      </c>
      <c r="H186">
        <v>9.4750647708311995</v>
      </c>
      <c r="I186">
        <v>327.67847590094129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2.3293876540163285E-12</v>
      </c>
      <c r="C188">
        <v>-102.64997154849971</v>
      </c>
      <c r="D188">
        <v>2553.5246629287258</v>
      </c>
      <c r="E188">
        <v>-2148.0675524427916</v>
      </c>
      <c r="F188">
        <v>899.32794678656967</v>
      </c>
      <c r="G188">
        <v>0.42030654618202928</v>
      </c>
      <c r="H188">
        <v>3.0732415141935028</v>
      </c>
      <c r="I188">
        <v>4.3810347191686461</v>
      </c>
      <c r="J188">
        <v>0.11185886239007381</v>
      </c>
    </row>
    <row r="189" spans="1:10" x14ac:dyDescent="0.25">
      <c r="A189" t="s">
        <v>204</v>
      </c>
      <c r="B189">
        <v>1.1797990711809664E-12</v>
      </c>
      <c r="C189">
        <v>-90.290580012063856</v>
      </c>
      <c r="D189">
        <v>2441.0690484926572</v>
      </c>
      <c r="E189">
        <v>-1250.0000536263872</v>
      </c>
      <c r="F189">
        <v>690.52559146287001</v>
      </c>
      <c r="G189">
        <v>0.75694564676597309</v>
      </c>
      <c r="H189">
        <v>3.8939089895554915</v>
      </c>
      <c r="I189">
        <v>19.311713000711247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-2.681180840672378E-12</v>
      </c>
      <c r="C191">
        <v>-36.614227537944316</v>
      </c>
      <c r="D191">
        <v>1794.5993731986041</v>
      </c>
      <c r="E191">
        <v>-1061.5996836268951</v>
      </c>
      <c r="F191">
        <v>488.98340063483187</v>
      </c>
      <c r="G191">
        <v>0.36657673419348075</v>
      </c>
      <c r="H191">
        <v>3.2651817565539556</v>
      </c>
      <c r="I191">
        <v>3.8483553018327217</v>
      </c>
      <c r="J191">
        <v>0.14599576698955175</v>
      </c>
    </row>
    <row r="192" spans="1:10" x14ac:dyDescent="0.25">
      <c r="A192" t="s">
        <v>204</v>
      </c>
      <c r="B192">
        <v>2.7571045679619889E-12</v>
      </c>
      <c r="C192">
        <v>8.4140700616635513</v>
      </c>
      <c r="D192">
        <v>979.33365597167358</v>
      </c>
      <c r="E192">
        <v>-673.74079181603452</v>
      </c>
      <c r="F192">
        <v>358.67949961263952</v>
      </c>
      <c r="G192">
        <v>0.31928294976622762</v>
      </c>
      <c r="H192">
        <v>2.5736985998550246</v>
      </c>
      <c r="I192">
        <v>3.38721183894121</v>
      </c>
      <c r="J192">
        <v>0.18385535962997845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-1.0545845471169487E-12</v>
      </c>
      <c r="C194">
        <v>-20.056791866231038</v>
      </c>
      <c r="D194">
        <v>830.49940743775119</v>
      </c>
      <c r="E194">
        <v>-899.27245738449426</v>
      </c>
      <c r="F194">
        <v>340.41154198999232</v>
      </c>
      <c r="G194">
        <v>0.17920513440987967</v>
      </c>
      <c r="H194">
        <v>2.9334866893112044</v>
      </c>
      <c r="I194">
        <v>0.78541877548348604</v>
      </c>
      <c r="J194">
        <v>0.67522494772255914</v>
      </c>
    </row>
    <row r="195" spans="1:10" x14ac:dyDescent="0.25">
      <c r="A195" t="s">
        <v>204</v>
      </c>
      <c r="B195">
        <v>-2.6450077559427731E-12</v>
      </c>
      <c r="C195">
        <v>-29.14048510825728</v>
      </c>
      <c r="D195">
        <v>932.52167564985461</v>
      </c>
      <c r="E195">
        <v>-723.90903029631033</v>
      </c>
      <c r="F195">
        <v>324.15486867584787</v>
      </c>
      <c r="G195">
        <v>0.50258556833429247</v>
      </c>
      <c r="H195">
        <v>2.9295788314075071</v>
      </c>
      <c r="I195">
        <v>6.1532145557848281</v>
      </c>
      <c r="J195">
        <v>4.6115448442980544E-2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6.161349596800869E-14</v>
      </c>
      <c r="C197">
        <v>-41.067652865245407</v>
      </c>
      <c r="D197">
        <v>1628.4491556544697</v>
      </c>
      <c r="E197">
        <v>-685.51110235045076</v>
      </c>
      <c r="F197">
        <v>376.83554844374981</v>
      </c>
      <c r="G197">
        <v>1.3364087777908569</v>
      </c>
      <c r="H197">
        <v>5.901671099499378</v>
      </c>
      <c r="I197">
        <v>96.564834760444541</v>
      </c>
      <c r="J197">
        <v>0</v>
      </c>
    </row>
    <row r="198" spans="1:10" x14ac:dyDescent="0.25">
      <c r="A198" t="s">
        <v>204</v>
      </c>
      <c r="B198">
        <v>-7.5923727289610703E-14</v>
      </c>
      <c r="C198">
        <v>-27.527449097038698</v>
      </c>
      <c r="D198">
        <v>815.12239238035522</v>
      </c>
      <c r="E198">
        <v>-685.95004412896947</v>
      </c>
      <c r="F198">
        <v>219.44877787968159</v>
      </c>
      <c r="G198">
        <v>0.39148476264525889</v>
      </c>
      <c r="H198">
        <v>4.2015582397973112</v>
      </c>
      <c r="I198">
        <v>13.204040554058762</v>
      </c>
      <c r="J198">
        <v>1.3576224915656798E-3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-6.8470481809609657E-14</v>
      </c>
      <c r="C200">
        <v>-42.518774589927347</v>
      </c>
      <c r="D200">
        <v>969.09587665323522</v>
      </c>
      <c r="E200">
        <v>-366.53516900870517</v>
      </c>
      <c r="F200">
        <v>248.9832979914288</v>
      </c>
      <c r="G200">
        <v>1.4636447748148811</v>
      </c>
      <c r="H200">
        <v>5.7122027650573131</v>
      </c>
      <c r="I200">
        <v>98.621435997210369</v>
      </c>
      <c r="J200">
        <v>0</v>
      </c>
    </row>
    <row r="201" spans="1:10" x14ac:dyDescent="0.25">
      <c r="A201" t="s">
        <v>204</v>
      </c>
      <c r="B201">
        <v>-1.8245544935042571E-13</v>
      </c>
      <c r="C201">
        <v>-10.569001545606199</v>
      </c>
      <c r="D201">
        <v>785.69224473153588</v>
      </c>
      <c r="E201">
        <v>-495.44684969170174</v>
      </c>
      <c r="F201">
        <v>201.04180560138423</v>
      </c>
      <c r="G201">
        <v>1.1656608340540018</v>
      </c>
      <c r="H201">
        <v>5.6642490663901368</v>
      </c>
      <c r="I201">
        <v>77.946461405225605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-3.7397404520453271E-12</v>
      </c>
      <c r="C203">
        <v>-338.38110850789508</v>
      </c>
      <c r="D203">
        <v>10133.013763988647</v>
      </c>
      <c r="E203">
        <v>-4108.6048738032978</v>
      </c>
      <c r="F203">
        <v>2428.9342803286559</v>
      </c>
      <c r="G203">
        <v>1.6185705118828713</v>
      </c>
      <c r="H203">
        <v>6.7441219914550024</v>
      </c>
      <c r="I203">
        <v>151.60004807377973</v>
      </c>
      <c r="J203">
        <v>0</v>
      </c>
    </row>
    <row r="204" spans="1:10" x14ac:dyDescent="0.25">
      <c r="A204" t="s">
        <v>204</v>
      </c>
      <c r="B204">
        <v>3.1880015333124495E-13</v>
      </c>
      <c r="C204">
        <v>-142.41731874371743</v>
      </c>
      <c r="D204">
        <v>6773.2412942128803</v>
      </c>
      <c r="E204">
        <v>-7789.7312336639325</v>
      </c>
      <c r="F204">
        <v>1932.102120103795</v>
      </c>
      <c r="G204">
        <v>4.9517022321575142E-2</v>
      </c>
      <c r="H204">
        <v>5.3619370346903468</v>
      </c>
      <c r="I204">
        <v>35.467043314966013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6.932512062464977E-13</v>
      </c>
      <c r="C206">
        <v>-33.320098199398103</v>
      </c>
      <c r="D206">
        <v>1220.3104053947809</v>
      </c>
      <c r="E206">
        <v>-489.84315201165759</v>
      </c>
      <c r="F206">
        <v>292.91629680506594</v>
      </c>
      <c r="G206">
        <v>1.7748353236426195</v>
      </c>
      <c r="H206">
        <v>8.2105219317192901</v>
      </c>
      <c r="I206">
        <v>245.72519535779742</v>
      </c>
      <c r="J206">
        <v>0</v>
      </c>
    </row>
    <row r="207" spans="1:10" x14ac:dyDescent="0.25">
      <c r="A207" t="s">
        <v>204</v>
      </c>
      <c r="B207">
        <v>-1.8937206115586669E-12</v>
      </c>
      <c r="C207">
        <v>-22.953767973610411</v>
      </c>
      <c r="D207">
        <v>1265.6229446368911</v>
      </c>
      <c r="E207">
        <v>-602.57119149206301</v>
      </c>
      <c r="F207">
        <v>308.85469998046773</v>
      </c>
      <c r="G207">
        <v>1.0675436030109617</v>
      </c>
      <c r="H207">
        <v>5.3987076478191245</v>
      </c>
      <c r="I207">
        <v>64.238445312300513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-9.0726866578956787E-12</v>
      </c>
      <c r="C209">
        <v>-196.40529425958084</v>
      </c>
      <c r="D209">
        <v>11707.046299514488</v>
      </c>
      <c r="E209">
        <v>-8414.0183849308232</v>
      </c>
      <c r="F209">
        <v>3150.8369538020029</v>
      </c>
      <c r="G209">
        <v>0.62200898244494529</v>
      </c>
      <c r="H209">
        <v>4.3312135374168896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-8.4271362227211875E-12</v>
      </c>
      <c r="C210">
        <v>-57.973493358975588</v>
      </c>
      <c r="D210">
        <v>9263.0190818889841</v>
      </c>
      <c r="E210">
        <v>-5439.9318409254502</v>
      </c>
      <c r="F210">
        <v>2241.7950414754814</v>
      </c>
      <c r="G210">
        <v>0.62356265779540654</v>
      </c>
      <c r="H210">
        <v>4.5917151859765486</v>
      </c>
      <c r="I210">
        <v>25.816180229571508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4.2135681113605941E-13</v>
      </c>
      <c r="C212">
        <v>12.89911518771487</v>
      </c>
      <c r="D212">
        <v>1879.1118841975908</v>
      </c>
      <c r="E212">
        <v>-1523.3738025024782</v>
      </c>
      <c r="F212">
        <v>606.61532446799913</v>
      </c>
      <c r="G212">
        <v>0.29972032869693577</v>
      </c>
      <c r="H212">
        <v>3.1143051901364935</v>
      </c>
      <c r="I212">
        <v>2.3359070834382942</v>
      </c>
      <c r="J212">
        <v>0.31100274461315891</v>
      </c>
    </row>
    <row r="213" spans="1:10" x14ac:dyDescent="0.25">
      <c r="A213" t="s">
        <v>204</v>
      </c>
      <c r="B213">
        <v>-1.908030842880269E-12</v>
      </c>
      <c r="C213">
        <v>-102.51978220381648</v>
      </c>
      <c r="D213">
        <v>1635.5821303042962</v>
      </c>
      <c r="E213">
        <v>-1293.8207522487317</v>
      </c>
      <c r="F213">
        <v>574.50828045789001</v>
      </c>
      <c r="G213">
        <v>0.45131685144302341</v>
      </c>
      <c r="H213">
        <v>2.937390879220191</v>
      </c>
      <c r="I213">
        <v>4.9604730378673532</v>
      </c>
      <c r="J213">
        <v>8.3723421075940108E-2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-3.8180492178885387E-12</v>
      </c>
      <c r="C215">
        <v>-176.76542220898364</v>
      </c>
      <c r="D215">
        <v>3306.5556847865128</v>
      </c>
      <c r="E215">
        <v>-1331.5566471309903</v>
      </c>
      <c r="F215">
        <v>847.99538152942046</v>
      </c>
      <c r="G215">
        <v>1.2555991521028493</v>
      </c>
      <c r="H215">
        <v>5.0191738082345054</v>
      </c>
      <c r="I215">
        <v>64.402833735714168</v>
      </c>
      <c r="J215">
        <v>1.0325074129013956E-14</v>
      </c>
    </row>
    <row r="216" spans="1:10" x14ac:dyDescent="0.25">
      <c r="A216" t="s">
        <v>204</v>
      </c>
      <c r="B216">
        <v>-2.6124122290435685E-12</v>
      </c>
      <c r="C216">
        <v>-0.29778331475813502</v>
      </c>
      <c r="D216">
        <v>2678.0303251204928</v>
      </c>
      <c r="E216">
        <v>-2153.8168845648274</v>
      </c>
      <c r="F216">
        <v>741.7739811293626</v>
      </c>
      <c r="G216">
        <v>0.25195670177128521</v>
      </c>
      <c r="H216">
        <v>4.2852504761192005</v>
      </c>
      <c r="I216">
        <v>12.337081185129184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-9.5083537003533403E-13</v>
      </c>
      <c r="C218">
        <v>-395.7445197748857</v>
      </c>
      <c r="D218">
        <v>15207.924573427985</v>
      </c>
      <c r="E218">
        <v>-6819.8547829052441</v>
      </c>
      <c r="F218">
        <v>3797.2726592580852</v>
      </c>
      <c r="G218">
        <v>1.3292738630666552</v>
      </c>
      <c r="H218">
        <v>5.3004945655403546</v>
      </c>
      <c r="I218">
        <v>76.629141281066751</v>
      </c>
      <c r="J218">
        <v>0</v>
      </c>
    </row>
    <row r="219" spans="1:10" x14ac:dyDescent="0.25">
      <c r="A219" t="s">
        <v>204</v>
      </c>
      <c r="B219">
        <v>-7.2425670744330214E-13</v>
      </c>
      <c r="C219">
        <v>-323.85507402147732</v>
      </c>
      <c r="D219">
        <v>10008.803698733176</v>
      </c>
      <c r="E219">
        <v>-6806.7309960288476</v>
      </c>
      <c r="F219">
        <v>2465.8782018307002</v>
      </c>
      <c r="G219">
        <v>1.2483576769121887</v>
      </c>
      <c r="H219">
        <v>6.9876958756070238</v>
      </c>
      <c r="I219">
        <v>137.43118372162891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-1.5908207152514243E-12</v>
      </c>
      <c r="C221">
        <v>-57.428357265279374</v>
      </c>
      <c r="D221">
        <v>908.27242631624085</v>
      </c>
      <c r="E221">
        <v>-665.05510448959012</v>
      </c>
      <c r="F221">
        <v>276.618449841889</v>
      </c>
      <c r="G221">
        <v>0.67923336410888024</v>
      </c>
      <c r="H221">
        <v>4.0894852667238446</v>
      </c>
      <c r="I221">
        <v>19.072394306692463</v>
      </c>
      <c r="J221">
        <v>7.2190857078435755E-5</v>
      </c>
    </row>
    <row r="222" spans="1:10" x14ac:dyDescent="0.25">
      <c r="A222" t="s">
        <v>204</v>
      </c>
      <c r="B222">
        <v>-3.7504731255365286E-13</v>
      </c>
      <c r="C222">
        <v>-13.310208434628862</v>
      </c>
      <c r="D222">
        <v>906.38266039298037</v>
      </c>
      <c r="E222">
        <v>-826.79551033871144</v>
      </c>
      <c r="F222">
        <v>252.02187871236225</v>
      </c>
      <c r="G222">
        <v>0.66792601493457127</v>
      </c>
      <c r="H222">
        <v>5.0262128863424484</v>
      </c>
      <c r="I222">
        <v>37.066442138370356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8.2045326243851567E-13</v>
      </c>
      <c r="C224">
        <v>-76.152337832835087</v>
      </c>
      <c r="D224">
        <v>4196.1345452431551</v>
      </c>
      <c r="E224">
        <v>-2186.6569080524114</v>
      </c>
      <c r="F224">
        <v>1013.918265909629</v>
      </c>
      <c r="G224">
        <v>1.0798187076799066</v>
      </c>
      <c r="H224">
        <v>5.5295106064731279</v>
      </c>
      <c r="I224">
        <v>68.897300886618197</v>
      </c>
      <c r="J224">
        <v>1.1102230246251565E-15</v>
      </c>
    </row>
    <row r="225" spans="1:10" x14ac:dyDescent="0.25">
      <c r="A225" t="s">
        <v>204</v>
      </c>
      <c r="B225">
        <v>1.4715687875714074E-12</v>
      </c>
      <c r="C225">
        <v>-71.761197448953908</v>
      </c>
      <c r="D225">
        <v>1576.1240241365579</v>
      </c>
      <c r="E225">
        <v>-1166.8159273921422</v>
      </c>
      <c r="F225">
        <v>639.5513355552049</v>
      </c>
      <c r="G225">
        <v>0.25517259324578873</v>
      </c>
      <c r="H225">
        <v>2.3643339470827081</v>
      </c>
      <c r="I225">
        <v>3.7459839102802484</v>
      </c>
      <c r="J225">
        <v>0.15366321988722709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1.687414776672238E-12</v>
      </c>
      <c r="C227">
        <v>-68.069686434263303</v>
      </c>
      <c r="D227">
        <v>2024.5890981152188</v>
      </c>
      <c r="E227">
        <v>-886.19357459125047</v>
      </c>
      <c r="F227">
        <v>458.32850061691789</v>
      </c>
      <c r="G227">
        <v>1.4826230170352592</v>
      </c>
      <c r="H227">
        <v>6.8936542765305857</v>
      </c>
      <c r="I227">
        <v>148.41347136111222</v>
      </c>
      <c r="J227">
        <v>0</v>
      </c>
    </row>
    <row r="228" spans="1:10" x14ac:dyDescent="0.25">
      <c r="A228" t="s">
        <v>204</v>
      </c>
      <c r="B228">
        <v>-1.8738452902786643E-12</v>
      </c>
      <c r="C228">
        <v>-5.4427389007065585</v>
      </c>
      <c r="D228">
        <v>1005.6700197091463</v>
      </c>
      <c r="E228">
        <v>-702.9568458298304</v>
      </c>
      <c r="F228">
        <v>240.31435467523681</v>
      </c>
      <c r="G228">
        <v>0.42623554385501444</v>
      </c>
      <c r="H228">
        <v>4.4924240154866375</v>
      </c>
      <c r="I228">
        <v>18.846545244894802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-3.40504004169008E-12</v>
      </c>
      <c r="C230">
        <v>-291.8694264492816</v>
      </c>
      <c r="D230">
        <v>5938.3458807843799</v>
      </c>
      <c r="E230">
        <v>-3509.0137854066629</v>
      </c>
      <c r="F230">
        <v>1733.0951010664542</v>
      </c>
      <c r="G230">
        <v>1.1218156684418763</v>
      </c>
      <c r="H230">
        <v>4.7027304517519228</v>
      </c>
      <c r="I230">
        <v>49.28166162768678</v>
      </c>
      <c r="J230">
        <v>1.9889423441554754E-11</v>
      </c>
    </row>
    <row r="231" spans="1:10" x14ac:dyDescent="0.25">
      <c r="A231" t="s">
        <v>204</v>
      </c>
      <c r="B231">
        <v>-2.3373377825283294E-13</v>
      </c>
      <c r="C231">
        <v>-31.537272724592867</v>
      </c>
      <c r="D231">
        <v>1970.325687146712</v>
      </c>
      <c r="E231">
        <v>-2200.6328133060251</v>
      </c>
      <c r="F231">
        <v>642.63503929955277</v>
      </c>
      <c r="G231">
        <v>0.23917389394512847</v>
      </c>
      <c r="H231">
        <v>3.6570362994237162</v>
      </c>
      <c r="I231">
        <v>4.385192222653342</v>
      </c>
      <c r="J231">
        <v>0.11162657710035484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5.0467415794183118E-12</v>
      </c>
      <c r="C233">
        <v>85.647159302182672</v>
      </c>
      <c r="D233">
        <v>4132.0204249702383</v>
      </c>
      <c r="E233">
        <v>-2106.8745858940492</v>
      </c>
      <c r="F233">
        <v>971.49523181170855</v>
      </c>
      <c r="G233">
        <v>0.35193687457860867</v>
      </c>
      <c r="H233">
        <v>4.3726178958189266</v>
      </c>
      <c r="I233">
        <v>15.274440782348986</v>
      </c>
      <c r="J233">
        <v>4.8216682628399177E-4</v>
      </c>
    </row>
    <row r="234" spans="1:10" x14ac:dyDescent="0.25">
      <c r="A234" t="s">
        <v>204</v>
      </c>
      <c r="B234">
        <v>8.0876657352587396E-12</v>
      </c>
      <c r="C234">
        <v>9.7030509393011926</v>
      </c>
      <c r="D234">
        <v>2510.4754919329462</v>
      </c>
      <c r="E234">
        <v>-2137.904642916174</v>
      </c>
      <c r="F234">
        <v>770.23419478820597</v>
      </c>
      <c r="G234">
        <v>-0.1427614395617913</v>
      </c>
      <c r="H234">
        <v>3.3931893948912677</v>
      </c>
      <c r="I234">
        <v>1.6556438791794541</v>
      </c>
      <c r="J234">
        <v>0.43700006305771477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1.0734661023329513E-12</v>
      </c>
      <c r="C236">
        <v>-16.169071993822428</v>
      </c>
      <c r="D236">
        <v>692.91288623149069</v>
      </c>
      <c r="E236">
        <v>-577.32324067867614</v>
      </c>
      <c r="F236">
        <v>215.16378733533429</v>
      </c>
      <c r="G236">
        <v>0.22241352521748214</v>
      </c>
      <c r="H236">
        <v>3.3675384519447946</v>
      </c>
      <c r="I236">
        <v>2.2309104503118133</v>
      </c>
      <c r="J236">
        <v>0.32776603758740441</v>
      </c>
    </row>
    <row r="237" spans="1:10" x14ac:dyDescent="0.25">
      <c r="A237" t="s">
        <v>204</v>
      </c>
      <c r="B237">
        <v>2.7268940796163847E-13</v>
      </c>
      <c r="C237">
        <v>-17.111724620809412</v>
      </c>
      <c r="D237">
        <v>889.68696148520621</v>
      </c>
      <c r="E237">
        <v>-467.2938196165444</v>
      </c>
      <c r="F237">
        <v>220.63783648808325</v>
      </c>
      <c r="G237">
        <v>0.84601773360503674</v>
      </c>
      <c r="H237">
        <v>4.4905658250003571</v>
      </c>
      <c r="I237">
        <v>31.811090241459986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-3.9621452971685585E-13</v>
      </c>
      <c r="C239">
        <v>1.5276117212753775</v>
      </c>
      <c r="D239">
        <v>252.72735073009903</v>
      </c>
      <c r="E239">
        <v>-238.50366203173456</v>
      </c>
      <c r="F239">
        <v>98.037124085036623</v>
      </c>
      <c r="G239">
        <v>1.5281179661652764E-2</v>
      </c>
      <c r="H239">
        <v>2.8323782944485143</v>
      </c>
      <c r="I239">
        <v>0.10267863621616637</v>
      </c>
      <c r="J239">
        <v>0.94995627847161535</v>
      </c>
    </row>
    <row r="240" spans="1:10" x14ac:dyDescent="0.25">
      <c r="A240" t="s">
        <v>204</v>
      </c>
      <c r="B240">
        <v>4.4242465169286239E-13</v>
      </c>
      <c r="C240">
        <v>-4.6863383489259434</v>
      </c>
      <c r="D240">
        <v>1036.1404909147427</v>
      </c>
      <c r="E240">
        <v>-271.08502192882332</v>
      </c>
      <c r="F240">
        <v>133.25434026966002</v>
      </c>
      <c r="G240">
        <v>3.3059962905958615</v>
      </c>
      <c r="H240">
        <v>26.837088352343063</v>
      </c>
      <c r="I240">
        <v>3760.2024950099863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3.6475189613061146E-12</v>
      </c>
      <c r="C242">
        <v>-131.62370013235113</v>
      </c>
      <c r="D242">
        <v>3512.4070593695319</v>
      </c>
      <c r="E242">
        <v>-1420.2691439491168</v>
      </c>
      <c r="F242">
        <v>863.26941148554886</v>
      </c>
      <c r="G242">
        <v>1.6349265542485978</v>
      </c>
      <c r="H242">
        <v>6.9301860681735397</v>
      </c>
      <c r="I242">
        <v>161.74083957015318</v>
      </c>
      <c r="J242">
        <v>0</v>
      </c>
    </row>
    <row r="243" spans="1:10" x14ac:dyDescent="0.25">
      <c r="A243" t="s">
        <v>204</v>
      </c>
      <c r="B243">
        <v>-6.3124020385288901E-13</v>
      </c>
      <c r="C243">
        <v>-93.270913778200338</v>
      </c>
      <c r="D243">
        <v>4147.1378724075994</v>
      </c>
      <c r="E243">
        <v>-1520.8792932387805</v>
      </c>
      <c r="F243">
        <v>819.46066436311298</v>
      </c>
      <c r="G243">
        <v>1.4091111056150869</v>
      </c>
      <c r="H243">
        <v>7.1964811434478442</v>
      </c>
      <c r="I243">
        <v>158.40738252188555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-4.2829329826278035E-12</v>
      </c>
      <c r="C245">
        <v>-18.71680636306678</v>
      </c>
      <c r="D245">
        <v>1166.9460744462745</v>
      </c>
      <c r="E245">
        <v>-1026.0462684592871</v>
      </c>
      <c r="F245">
        <v>300.02458456485374</v>
      </c>
      <c r="G245">
        <v>0.51700183044259906</v>
      </c>
      <c r="H245">
        <v>5.7282089677767312</v>
      </c>
      <c r="I245">
        <v>53.525844836992142</v>
      </c>
      <c r="J245">
        <v>2.3824275885431234E-12</v>
      </c>
    </row>
    <row r="246" spans="1:10" x14ac:dyDescent="0.25">
      <c r="A246" t="s">
        <v>204</v>
      </c>
      <c r="B246">
        <v>2.750744465152388E-12</v>
      </c>
      <c r="C246">
        <v>-54.781267442955823</v>
      </c>
      <c r="D246">
        <v>2337.8207227542143</v>
      </c>
      <c r="E246">
        <v>-676.2196476210022</v>
      </c>
      <c r="F246">
        <v>381.79725079219617</v>
      </c>
      <c r="G246">
        <v>2.7508249690154978</v>
      </c>
      <c r="H246">
        <v>15.429229512984397</v>
      </c>
      <c r="I246">
        <v>1137.2463977002592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1.7788412545602507E-13</v>
      </c>
      <c r="C248">
        <v>-37.916859985895854</v>
      </c>
      <c r="D248">
        <v>956.96466216907902</v>
      </c>
      <c r="E248">
        <v>-608.89624705431333</v>
      </c>
      <c r="F248">
        <v>309.17283219770752</v>
      </c>
      <c r="G248">
        <v>0.61910861112280469</v>
      </c>
      <c r="H248">
        <v>3.4181370357623932</v>
      </c>
      <c r="I248">
        <v>10.625952681104904</v>
      </c>
      <c r="J248">
        <v>4.9272397283658398E-3</v>
      </c>
    </row>
    <row r="249" spans="1:10" x14ac:dyDescent="0.25">
      <c r="A249" t="s">
        <v>204</v>
      </c>
      <c r="B249">
        <v>-1.2992497520737832E-12</v>
      </c>
      <c r="C249">
        <v>-42.907931603714133</v>
      </c>
      <c r="D249">
        <v>1044.9425234370422</v>
      </c>
      <c r="E249">
        <v>-558.9457930555601</v>
      </c>
      <c r="F249">
        <v>278.67186783486136</v>
      </c>
      <c r="G249">
        <v>0.74549649630982495</v>
      </c>
      <c r="H249">
        <v>4.1045894513286632</v>
      </c>
      <c r="I249">
        <v>21.58111938393024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2.19701801429151E-12</v>
      </c>
      <c r="C251">
        <v>-33.792385088575202</v>
      </c>
      <c r="D251">
        <v>1134.7605406678279</v>
      </c>
      <c r="E251">
        <v>-768.61045611878433</v>
      </c>
      <c r="F251">
        <v>397.51539018416059</v>
      </c>
      <c r="G251">
        <v>0.35001427509061933</v>
      </c>
      <c r="H251">
        <v>2.8584676871173307</v>
      </c>
      <c r="I251">
        <v>3.0428813542239146</v>
      </c>
      <c r="J251">
        <v>0.21839702060739796</v>
      </c>
    </row>
    <row r="252" spans="1:10" x14ac:dyDescent="0.25">
      <c r="A252" t="s">
        <v>204</v>
      </c>
      <c r="B252">
        <v>-2.3619831809155331E-12</v>
      </c>
      <c r="C252">
        <v>-10.811811613369855</v>
      </c>
      <c r="D252">
        <v>1968.2757337681549</v>
      </c>
      <c r="E252">
        <v>-853.97128175849775</v>
      </c>
      <c r="F252">
        <v>415.53314829135053</v>
      </c>
      <c r="G252">
        <v>1.1997236343129067</v>
      </c>
      <c r="H252">
        <v>6.6505229873909224</v>
      </c>
      <c r="I252">
        <v>118.57849567698591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4.2367824866156376E-11</v>
      </c>
      <c r="C254">
        <v>-159.24827680933777</v>
      </c>
      <c r="D254">
        <v>12081.935997370738</v>
      </c>
      <c r="E254">
        <v>-13512.210775729503</v>
      </c>
      <c r="F254">
        <v>4018.4411329974891</v>
      </c>
      <c r="G254">
        <v>-9.2577829773995701E-2</v>
      </c>
      <c r="H254">
        <v>4.0593302662788533</v>
      </c>
      <c r="I254">
        <v>7.6388372880403832</v>
      </c>
      <c r="J254">
        <v>2.1940552458675544E-2</v>
      </c>
    </row>
    <row r="255" spans="1:10" x14ac:dyDescent="0.25">
      <c r="A255" t="s">
        <v>204</v>
      </c>
      <c r="B255">
        <v>-3.1278985617617212E-11</v>
      </c>
      <c r="C255">
        <v>-92.132268510134054</v>
      </c>
      <c r="D255">
        <v>9901.2731792466584</v>
      </c>
      <c r="E255">
        <v>-7811.1816555954219</v>
      </c>
      <c r="F255">
        <v>2950.21737995589</v>
      </c>
      <c r="G255">
        <v>0.29580256843376063</v>
      </c>
      <c r="H255">
        <v>3.3063652887048591</v>
      </c>
      <c r="I255">
        <v>2.8726386704852711</v>
      </c>
      <c r="J255">
        <v>0.23780141716923742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2.1552798396035037E-12</v>
      </c>
      <c r="C257">
        <v>-268.11700550666637</v>
      </c>
      <c r="D257">
        <v>8363.2719315771501</v>
      </c>
      <c r="E257">
        <v>-3836.909292052319</v>
      </c>
      <c r="F257">
        <v>1893.5799425701648</v>
      </c>
      <c r="G257">
        <v>1.2288289837177067</v>
      </c>
      <c r="H257">
        <v>6.3791411616460874</v>
      </c>
      <c r="I257">
        <v>108.46946294232986</v>
      </c>
      <c r="J257">
        <v>0</v>
      </c>
    </row>
    <row r="258" spans="1:10" x14ac:dyDescent="0.25">
      <c r="A258" t="s">
        <v>204</v>
      </c>
      <c r="B258">
        <v>1.8221694549506568E-12</v>
      </c>
      <c r="C258">
        <v>-103.72371926205778</v>
      </c>
      <c r="D258">
        <v>12757.453254817279</v>
      </c>
      <c r="E258">
        <v>-6796.925303142174</v>
      </c>
      <c r="F258">
        <v>2423.4409465979279</v>
      </c>
      <c r="G258">
        <v>1.2374372212999323</v>
      </c>
      <c r="H258">
        <v>8.7924812180728154</v>
      </c>
      <c r="I258">
        <v>245.86054643996349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3.8160616857605382E-14</v>
      </c>
      <c r="C260">
        <v>-551.69446307597252</v>
      </c>
      <c r="D260">
        <v>10543.854033840076</v>
      </c>
      <c r="E260">
        <v>-5694.8396776343761</v>
      </c>
      <c r="F260">
        <v>2821.3833013955391</v>
      </c>
      <c r="G260">
        <v>0.78690363516970074</v>
      </c>
      <c r="H260">
        <v>3.9716374935843159</v>
      </c>
      <c r="I260">
        <v>21.36589393397945</v>
      </c>
      <c r="J260">
        <v>2.2932694298094525E-5</v>
      </c>
    </row>
    <row r="261" spans="1:10" x14ac:dyDescent="0.25">
      <c r="A261" t="s">
        <v>204</v>
      </c>
      <c r="B261">
        <v>2.8811265727492061E-11</v>
      </c>
      <c r="C261">
        <v>88.318615979431343</v>
      </c>
      <c r="D261">
        <v>17519.779889435031</v>
      </c>
      <c r="E261">
        <v>-11814.534771938994</v>
      </c>
      <c r="F261">
        <v>3890.5401669362805</v>
      </c>
      <c r="G261">
        <v>0.78545290157206127</v>
      </c>
      <c r="H261">
        <v>6.0393755997779692</v>
      </c>
      <c r="I261">
        <v>73.193526434404376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5.580990215424787E-13</v>
      </c>
      <c r="C263">
        <v>-224.66824471284622</v>
      </c>
      <c r="D263">
        <v>8285.2416745412811</v>
      </c>
      <c r="E263">
        <v>-2684.7741162313632</v>
      </c>
      <c r="F263">
        <v>1660.8400121039658</v>
      </c>
      <c r="G263">
        <v>2.1112857051512188</v>
      </c>
      <c r="H263">
        <v>10.228509729451808</v>
      </c>
      <c r="I263">
        <v>432.40683797428005</v>
      </c>
      <c r="J263">
        <v>0</v>
      </c>
    </row>
    <row r="264" spans="1:10" x14ac:dyDescent="0.25">
      <c r="A264" t="s">
        <v>204</v>
      </c>
      <c r="B264">
        <v>5.339306308659953E-12</v>
      </c>
      <c r="C264">
        <v>10.862148944582941</v>
      </c>
      <c r="D264">
        <v>5498.5050744311466</v>
      </c>
      <c r="E264">
        <v>-2854.202129931864</v>
      </c>
      <c r="F264">
        <v>1107.1242082615954</v>
      </c>
      <c r="G264">
        <v>0.83216773127523114</v>
      </c>
      <c r="H264">
        <v>7.0467588729093347</v>
      </c>
      <c r="I264">
        <v>119.29319530886801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-7.3745392077322397E-12</v>
      </c>
      <c r="C266">
        <v>-356.73427410480122</v>
      </c>
      <c r="D266">
        <v>5644.164930544418</v>
      </c>
      <c r="E266">
        <v>-3446.3604897449945</v>
      </c>
      <c r="F266">
        <v>1764.1158161745641</v>
      </c>
      <c r="G266">
        <v>1.1149579958402243</v>
      </c>
      <c r="H266">
        <v>4.4853202170064215</v>
      </c>
      <c r="I266">
        <v>44.54951719678099</v>
      </c>
      <c r="J266">
        <v>2.1193136134911583E-10</v>
      </c>
    </row>
    <row r="267" spans="1:10" x14ac:dyDescent="0.25">
      <c r="A267" t="s">
        <v>204</v>
      </c>
      <c r="B267">
        <v>-3.637978807091713E-12</v>
      </c>
      <c r="C267">
        <v>-114.6198836819367</v>
      </c>
      <c r="D267">
        <v>6266.5003384028514</v>
      </c>
      <c r="E267">
        <v>-5235.3231616870944</v>
      </c>
      <c r="F267">
        <v>1611.9492650774955</v>
      </c>
      <c r="G267">
        <v>0.61433116900826923</v>
      </c>
      <c r="H267">
        <v>5.731588206902579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-3.4471757228036862E-12</v>
      </c>
      <c r="C269">
        <v>-245.39617503027466</v>
      </c>
      <c r="D269">
        <v>6517.7586907410505</v>
      </c>
      <c r="E269">
        <v>-2617.7244116075594</v>
      </c>
      <c r="F269">
        <v>1479.0109343446338</v>
      </c>
      <c r="G269">
        <v>1.5733848832310795</v>
      </c>
      <c r="H269">
        <v>6.8535753801083601</v>
      </c>
      <c r="I269">
        <v>153.24147525916607</v>
      </c>
      <c r="J269">
        <v>0</v>
      </c>
    </row>
    <row r="270" spans="1:10" x14ac:dyDescent="0.25">
      <c r="A270" t="s">
        <v>204</v>
      </c>
      <c r="B270">
        <v>4.7064760791046638E-13</v>
      </c>
      <c r="C270">
        <v>-73.202487752547768</v>
      </c>
      <c r="D270">
        <v>3307.9011375036862</v>
      </c>
      <c r="E270">
        <v>-2922.1504964842543</v>
      </c>
      <c r="F270">
        <v>1167.1069997359825</v>
      </c>
      <c r="G270">
        <v>0.39158883922446608</v>
      </c>
      <c r="H270">
        <v>3.8172179000896467</v>
      </c>
      <c r="I270">
        <v>8.2544119091837409</v>
      </c>
      <c r="J270">
        <v>1.6127877951842895E-2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-4.7605369529862711E-12</v>
      </c>
      <c r="C272">
        <v>-336.7305974979472</v>
      </c>
      <c r="D272">
        <v>6402.1769934792574</v>
      </c>
      <c r="E272">
        <v>-2342.2577014929711</v>
      </c>
      <c r="F272">
        <v>1342.7950288100787</v>
      </c>
      <c r="G272">
        <v>1.9405747846496446</v>
      </c>
      <c r="H272">
        <v>8.2273225757976416</v>
      </c>
      <c r="I272">
        <v>261.79700013849913</v>
      </c>
      <c r="J272">
        <v>0</v>
      </c>
    </row>
    <row r="273" spans="1:10" x14ac:dyDescent="0.25">
      <c r="A273" t="s">
        <v>204</v>
      </c>
      <c r="B273">
        <v>9.0726866578956787E-12</v>
      </c>
      <c r="C273">
        <v>-204.67800866627113</v>
      </c>
      <c r="D273">
        <v>5950.7709210036919</v>
      </c>
      <c r="E273">
        <v>-5281.356576976852</v>
      </c>
      <c r="F273">
        <v>1554.9462472734465</v>
      </c>
      <c r="G273">
        <v>0.55652402947763702</v>
      </c>
      <c r="H273">
        <v>5.4015076260117443</v>
      </c>
      <c r="I273">
        <v>44.121398997536474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-2.2346221221532751E-11</v>
      </c>
      <c r="C275">
        <v>-18.498410084735951</v>
      </c>
      <c r="D275">
        <v>3070.7117672829772</v>
      </c>
      <c r="E275">
        <v>-2695.7059452557787</v>
      </c>
      <c r="F275">
        <v>1235.7054182879372</v>
      </c>
      <c r="G275">
        <v>0.11504722095670426</v>
      </c>
      <c r="H275">
        <v>2.5416632837075994</v>
      </c>
      <c r="I275">
        <v>1.3853260218547485</v>
      </c>
      <c r="J275">
        <v>0.50024214343080309</v>
      </c>
    </row>
    <row r="276" spans="1:10" x14ac:dyDescent="0.25">
      <c r="A276" t="s">
        <v>204</v>
      </c>
      <c r="B276">
        <v>-2.6353085991581317E-11</v>
      </c>
      <c r="C276">
        <v>-27.971378205402289</v>
      </c>
      <c r="D276">
        <v>4979.154053205134</v>
      </c>
      <c r="E276">
        <v>-3469.7900273511914</v>
      </c>
      <c r="F276">
        <v>1255.112366390505</v>
      </c>
      <c r="G276">
        <v>0.57834131451587978</v>
      </c>
      <c r="H276">
        <v>4.6041212191558092</v>
      </c>
      <c r="I276">
        <v>24.742553670799307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1.1734389683713655E-12</v>
      </c>
      <c r="C278">
        <v>-69.054432538671108</v>
      </c>
      <c r="D278">
        <v>3143.2155770205054</v>
      </c>
      <c r="E278">
        <v>-1733.8002013462706</v>
      </c>
      <c r="F278">
        <v>651.43754124541022</v>
      </c>
      <c r="G278">
        <v>0.90691297181427544</v>
      </c>
      <c r="H278">
        <v>6.145191687538933</v>
      </c>
      <c r="I278">
        <v>82.261337607605171</v>
      </c>
      <c r="J278">
        <v>0</v>
      </c>
    </row>
    <row r="279" spans="1:10" x14ac:dyDescent="0.25">
      <c r="A279" t="s">
        <v>204</v>
      </c>
      <c r="B279">
        <v>-4.3725706816006168E-14</v>
      </c>
      <c r="C279">
        <v>-83.381315490965335</v>
      </c>
      <c r="D279">
        <v>3446.0247662772981</v>
      </c>
      <c r="E279">
        <v>-1565.2986685563037</v>
      </c>
      <c r="F279">
        <v>620.64560870911555</v>
      </c>
      <c r="G279">
        <v>1.8051543150277303</v>
      </c>
      <c r="H279">
        <v>9.9142579961378434</v>
      </c>
      <c r="I279">
        <v>375.82796972440264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2.4387019210563437E-13</v>
      </c>
      <c r="C281">
        <v>-57.575930661822525</v>
      </c>
      <c r="D281">
        <v>1607.2487056102239</v>
      </c>
      <c r="E281">
        <v>-837.44745674153808</v>
      </c>
      <c r="F281">
        <v>355.13542994809427</v>
      </c>
      <c r="G281">
        <v>1.5018928729255305</v>
      </c>
      <c r="H281">
        <v>7.4086279541607611</v>
      </c>
      <c r="I281">
        <v>176.27701528524722</v>
      </c>
      <c r="J281">
        <v>0</v>
      </c>
    </row>
    <row r="282" spans="1:10" x14ac:dyDescent="0.25">
      <c r="A282" t="s">
        <v>204</v>
      </c>
      <c r="B282">
        <v>-4.0426403483525699E-13</v>
      </c>
      <c r="C282">
        <v>-47.247116368996132</v>
      </c>
      <c r="D282">
        <v>1651.6803712910123</v>
      </c>
      <c r="E282">
        <v>-655.50186311700918</v>
      </c>
      <c r="F282">
        <v>320.15015554724818</v>
      </c>
      <c r="G282">
        <v>1.5157882031843568</v>
      </c>
      <c r="H282">
        <v>8.1310196803598807</v>
      </c>
      <c r="I282">
        <v>219.89778838464372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1.9612967039106767E-12</v>
      </c>
      <c r="C284">
        <v>-128.74113272172895</v>
      </c>
      <c r="D284">
        <v>3338.4248303223103</v>
      </c>
      <c r="E284">
        <v>-1456.060216431596</v>
      </c>
      <c r="F284">
        <v>866.5941457122575</v>
      </c>
      <c r="G284">
        <v>1.6995934021425421</v>
      </c>
      <c r="H284">
        <v>6.79549592745302</v>
      </c>
      <c r="I284">
        <v>160.54382656491734</v>
      </c>
      <c r="J284">
        <v>0</v>
      </c>
    </row>
    <row r="285" spans="1:10" x14ac:dyDescent="0.25">
      <c r="A285" t="s">
        <v>204</v>
      </c>
      <c r="B285">
        <v>5.1826887769735307E-12</v>
      </c>
      <c r="C285">
        <v>-82.088153027947556</v>
      </c>
      <c r="D285">
        <v>3466.3774674361348</v>
      </c>
      <c r="E285">
        <v>-1948.9945842208876</v>
      </c>
      <c r="F285">
        <v>789.14425583579327</v>
      </c>
      <c r="G285">
        <v>1.1010518660854591</v>
      </c>
      <c r="H285">
        <v>6.3232201571525994</v>
      </c>
      <c r="I285">
        <v>98.897759894512603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-4.2437785997061981E-12</v>
      </c>
      <c r="C287">
        <v>-3.7922995429485127</v>
      </c>
      <c r="D287">
        <v>1315.5088087755555</v>
      </c>
      <c r="E287">
        <v>-1190.3826916495191</v>
      </c>
      <c r="F287">
        <v>391.05052085640358</v>
      </c>
      <c r="G287">
        <v>0.16650012919661619</v>
      </c>
      <c r="H287">
        <v>3.6191206901510427</v>
      </c>
      <c r="I287">
        <v>3.3516535305975017</v>
      </c>
      <c r="J287">
        <v>0.18715338357774758</v>
      </c>
    </row>
    <row r="288" spans="1:10" x14ac:dyDescent="0.25">
      <c r="A288" t="s">
        <v>204</v>
      </c>
      <c r="B288">
        <v>3.1339406594308419E-12</v>
      </c>
      <c r="C288">
        <v>5.3673339181902975</v>
      </c>
      <c r="D288">
        <v>2070.0925587284528</v>
      </c>
      <c r="E288">
        <v>-1320.7265761732042</v>
      </c>
      <c r="F288">
        <v>526.75526437746259</v>
      </c>
      <c r="G288">
        <v>0.60996468236563905</v>
      </c>
      <c r="H288">
        <v>4.3674568601450554</v>
      </c>
      <c r="I288">
        <v>21.226361789256533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-1.3332365514625879E-11</v>
      </c>
      <c r="C290">
        <v>-49.676766517661235</v>
      </c>
      <c r="D290">
        <v>2272.7774471977923</v>
      </c>
      <c r="E290">
        <v>-2503.1560596684776</v>
      </c>
      <c r="F290">
        <v>887.74504069626687</v>
      </c>
      <c r="G290">
        <v>1.5408459368129129E-2</v>
      </c>
      <c r="H290">
        <v>3.152582764163455</v>
      </c>
      <c r="I290">
        <v>0.23734861115461567</v>
      </c>
      <c r="J290">
        <v>0.88809700190412388</v>
      </c>
    </row>
    <row r="291" spans="1:10" x14ac:dyDescent="0.25">
      <c r="A291" t="s">
        <v>204</v>
      </c>
      <c r="B291">
        <v>7.6353034229258765E-12</v>
      </c>
      <c r="C291">
        <v>-31.76599105596415</v>
      </c>
      <c r="D291">
        <v>2057.5537257448341</v>
      </c>
      <c r="E291">
        <v>-1466.4175633826032</v>
      </c>
      <c r="F291">
        <v>717.09140112848081</v>
      </c>
      <c r="G291">
        <v>0.32177146149129132</v>
      </c>
      <c r="H291">
        <v>2.6657180703221424</v>
      </c>
      <c r="I291">
        <v>3.0443092559757847</v>
      </c>
      <c r="J291">
        <v>0.21824115151129342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-4.3658130723654153E-12</v>
      </c>
      <c r="C293">
        <v>-72.467222629223215</v>
      </c>
      <c r="D293">
        <v>3102.841593436392</v>
      </c>
      <c r="E293">
        <v>-1377.6128593188059</v>
      </c>
      <c r="F293">
        <v>757.60173038957964</v>
      </c>
      <c r="G293">
        <v>0.66871159128831736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7.9151479465483165E-12</v>
      </c>
      <c r="C294">
        <v>-96.66562240203848</v>
      </c>
      <c r="D294">
        <v>3581.1618480195189</v>
      </c>
      <c r="E294">
        <v>-1447.8968789757168</v>
      </c>
      <c r="F294">
        <v>704.07301322400497</v>
      </c>
      <c r="G294">
        <v>1.1821217953481631</v>
      </c>
      <c r="H294">
        <v>6.8233500157408988</v>
      </c>
      <c r="I294">
        <v>125.56199166589083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3.6332087299845123E-13</v>
      </c>
      <c r="C296">
        <v>-16.175677003208051</v>
      </c>
      <c r="D296">
        <v>569.79666129110024</v>
      </c>
      <c r="E296">
        <v>-292.85398915850902</v>
      </c>
      <c r="F296">
        <v>151.75167112763276</v>
      </c>
      <c r="G296">
        <v>0.63677952920334979</v>
      </c>
      <c r="H296">
        <v>3.9807192600146561</v>
      </c>
      <c r="I296">
        <v>16.276946435335908</v>
      </c>
      <c r="J296">
        <v>2.9208280484283033E-4</v>
      </c>
    </row>
    <row r="297" spans="1:10" x14ac:dyDescent="0.25">
      <c r="A297" t="s">
        <v>204</v>
      </c>
      <c r="B297">
        <v>5.0264687517127091E-13</v>
      </c>
      <c r="C297">
        <v>-5.308516052757227</v>
      </c>
      <c r="D297">
        <v>516.34518337189104</v>
      </c>
      <c r="E297">
        <v>-315.24344082912427</v>
      </c>
      <c r="F297">
        <v>138.61342428964753</v>
      </c>
      <c r="G297">
        <v>0.88133079505265721</v>
      </c>
      <c r="H297">
        <v>5.0060554284263254</v>
      </c>
      <c r="I297">
        <v>44.60542777446615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1.1251021870183986E-11</v>
      </c>
      <c r="C299">
        <v>94.139519311602271</v>
      </c>
      <c r="D299">
        <v>16074.46130404689</v>
      </c>
      <c r="E299">
        <v>-19359.394154622463</v>
      </c>
      <c r="F299">
        <v>5861.4960015461047</v>
      </c>
      <c r="G299">
        <v>-0.3462865059327857</v>
      </c>
      <c r="H299">
        <v>3.619353603509059</v>
      </c>
      <c r="I299">
        <v>5.597532741570733</v>
      </c>
      <c r="J299">
        <v>6.0885125985673749E-2</v>
      </c>
    </row>
    <row r="300" spans="1:10" x14ac:dyDescent="0.25">
      <c r="A300" t="s">
        <v>204</v>
      </c>
      <c r="B300">
        <v>-4.1963958337746717E-11</v>
      </c>
      <c r="C300">
        <v>247.46317883316806</v>
      </c>
      <c r="D300">
        <v>11611.489316327921</v>
      </c>
      <c r="E300">
        <v>-11876.657204880885</v>
      </c>
      <c r="F300">
        <v>5176.0554424312868</v>
      </c>
      <c r="G300">
        <v>-3.5665943645493019E-2</v>
      </c>
      <c r="H300">
        <v>2.5978040755696457</v>
      </c>
      <c r="I300">
        <v>0.82684317991889833</v>
      </c>
      <c r="J300">
        <v>0.66138339144589586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6.16929972531287E-13</v>
      </c>
      <c r="C302">
        <v>-153.33778800641903</v>
      </c>
      <c r="D302">
        <v>3403.9164688996825</v>
      </c>
      <c r="E302">
        <v>-1781.4762585128371</v>
      </c>
      <c r="F302">
        <v>1000.3053772759395</v>
      </c>
      <c r="G302">
        <v>1.3063449348286418</v>
      </c>
      <c r="H302">
        <v>4.7599262944724332</v>
      </c>
      <c r="I302">
        <v>61.430736172441684</v>
      </c>
      <c r="J302">
        <v>4.5741188614556449E-14</v>
      </c>
    </row>
    <row r="303" spans="1:10" x14ac:dyDescent="0.25">
      <c r="A303" t="s">
        <v>204</v>
      </c>
      <c r="B303">
        <v>5.4490180821255687E-12</v>
      </c>
      <c r="C303">
        <v>-66.994608802167932</v>
      </c>
      <c r="D303">
        <v>2734.7047890369304</v>
      </c>
      <c r="E303">
        <v>-1470.8689861304974</v>
      </c>
      <c r="F303">
        <v>656.92772873396484</v>
      </c>
      <c r="G303">
        <v>1.0605346334855921</v>
      </c>
      <c r="H303">
        <v>6.1861497871951032</v>
      </c>
      <c r="I303">
        <v>91.22813324965513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-1.049416963584148E-13</v>
      </c>
      <c r="C305">
        <v>-30.060249858255041</v>
      </c>
      <c r="D305">
        <v>1487.0621873319283</v>
      </c>
      <c r="E305">
        <v>-669.45270620143003</v>
      </c>
      <c r="F305">
        <v>280.03833718879099</v>
      </c>
      <c r="G305">
        <v>2.1041208966783471</v>
      </c>
      <c r="H305">
        <v>11.687991109312307</v>
      </c>
      <c r="I305">
        <v>574.7709791543283</v>
      </c>
      <c r="J305">
        <v>0</v>
      </c>
    </row>
    <row r="306" spans="1:10" x14ac:dyDescent="0.25">
      <c r="A306" t="s">
        <v>204</v>
      </c>
      <c r="B306">
        <v>3.5219069308164966E-13</v>
      </c>
      <c r="C306">
        <v>-16.1956561687972</v>
      </c>
      <c r="D306">
        <v>974.8507618115043</v>
      </c>
      <c r="E306">
        <v>-322.84614606218531</v>
      </c>
      <c r="F306">
        <v>175.88185614740203</v>
      </c>
      <c r="G306">
        <v>1.5362691514149518</v>
      </c>
      <c r="H306">
        <v>8.9749044701617979</v>
      </c>
      <c r="I306">
        <v>279.28365317099292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3.3883447718148776E-12</v>
      </c>
      <c r="C308">
        <v>3.4290564839739091</v>
      </c>
      <c r="D308">
        <v>4121.9332630681156</v>
      </c>
      <c r="E308">
        <v>-3131.7678851810879</v>
      </c>
      <c r="F308">
        <v>1086.8718382275526</v>
      </c>
      <c r="G308">
        <v>0.20563230111404812</v>
      </c>
      <c r="H308">
        <v>3.5920439522552901</v>
      </c>
      <c r="I308">
        <v>3.4912694612324455</v>
      </c>
      <c r="J308">
        <v>0.17453417161864615</v>
      </c>
    </row>
    <row r="309" spans="1:10" x14ac:dyDescent="0.25">
      <c r="A309" t="s">
        <v>204</v>
      </c>
      <c r="B309">
        <v>-3.8621724311301447E-12</v>
      </c>
      <c r="C309">
        <v>-71.623164360026749</v>
      </c>
      <c r="D309">
        <v>5310.2864599879013</v>
      </c>
      <c r="E309">
        <v>-2663.212552542137</v>
      </c>
      <c r="F309">
        <v>1203.887942075258</v>
      </c>
      <c r="G309">
        <v>1.1528205769066378</v>
      </c>
      <c r="H309">
        <v>6.847672105839119</v>
      </c>
      <c r="I309">
        <v>125.0524907882708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-1.7816237995394512E-12</v>
      </c>
      <c r="C311">
        <v>-76.738003302783</v>
      </c>
      <c r="D311">
        <v>3813.9834216122053</v>
      </c>
      <c r="E311">
        <v>-1666.1103064183076</v>
      </c>
      <c r="F311">
        <v>768.15529296308125</v>
      </c>
      <c r="G311">
        <v>2.1163742830451118</v>
      </c>
      <c r="H311">
        <v>10.179568148730356</v>
      </c>
      <c r="I311">
        <v>428.58423569738875</v>
      </c>
      <c r="J311">
        <v>0</v>
      </c>
    </row>
    <row r="312" spans="1:10" x14ac:dyDescent="0.25">
      <c r="A312" t="s">
        <v>204</v>
      </c>
      <c r="B312">
        <v>4.0831860037637754E-12</v>
      </c>
      <c r="C312">
        <v>-10.588362912274533</v>
      </c>
      <c r="D312">
        <v>3786.9690047976014</v>
      </c>
      <c r="E312">
        <v>-1115.9689437020074</v>
      </c>
      <c r="F312">
        <v>595.8232781279554</v>
      </c>
      <c r="G312">
        <v>2.1658688460520015</v>
      </c>
      <c r="H312">
        <v>14.558418140789151</v>
      </c>
      <c r="I312">
        <v>938.79081236792751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-1.3197213329921861E-12</v>
      </c>
      <c r="C314">
        <v>-49.302268227949298</v>
      </c>
      <c r="D314">
        <v>1174.4812025087074</v>
      </c>
      <c r="E314">
        <v>-974.43131655080811</v>
      </c>
      <c r="F314">
        <v>409.21976087618043</v>
      </c>
      <c r="G314">
        <v>0.30200920647285839</v>
      </c>
      <c r="H314">
        <v>2.7425853771876625</v>
      </c>
      <c r="I314">
        <v>2.5049346128254242</v>
      </c>
      <c r="J314">
        <v>0.28579877308428503</v>
      </c>
    </row>
    <row r="315" spans="1:10" x14ac:dyDescent="0.25">
      <c r="A315" t="s">
        <v>204</v>
      </c>
      <c r="B315">
        <v>1.0239765523457443E-12</v>
      </c>
      <c r="C315">
        <v>-44.242130632903809</v>
      </c>
      <c r="D315">
        <v>1069.5902426942669</v>
      </c>
      <c r="E315">
        <v>-768.77701636538347</v>
      </c>
      <c r="F315">
        <v>334.47753951839047</v>
      </c>
      <c r="G315">
        <v>0.55926175192906302</v>
      </c>
      <c r="H315">
        <v>3.7387737285650111</v>
      </c>
      <c r="I315">
        <v>11.346882774882035</v>
      </c>
      <c r="J315">
        <v>3.4360202292316178E-3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1.4429483249282034E-12</v>
      </c>
      <c r="C317">
        <v>-41.991464744686027</v>
      </c>
      <c r="D317">
        <v>1410.6688811054969</v>
      </c>
      <c r="E317">
        <v>-1177.2883498072651</v>
      </c>
      <c r="F317">
        <v>500.43940363657958</v>
      </c>
      <c r="G317">
        <v>0.2489358093698773</v>
      </c>
      <c r="H317">
        <v>2.8613985155721449</v>
      </c>
      <c r="I317">
        <v>1.5657604150004474</v>
      </c>
      <c r="J317">
        <v>0.45708760642454005</v>
      </c>
    </row>
    <row r="318" spans="1:10" x14ac:dyDescent="0.25">
      <c r="A318" t="s">
        <v>204</v>
      </c>
      <c r="B318">
        <v>-2.6052571133827674E-12</v>
      </c>
      <c r="C318">
        <v>-14.377935630797765</v>
      </c>
      <c r="D318">
        <v>1072.5618577186833</v>
      </c>
      <c r="E318">
        <v>-1519.5397239466706</v>
      </c>
      <c r="F318">
        <v>476.75043540739841</v>
      </c>
      <c r="G318">
        <v>-0.20799097457815313</v>
      </c>
      <c r="H318">
        <v>3.1347172185608847</v>
      </c>
      <c r="I318">
        <v>1.2439334150922148</v>
      </c>
      <c r="J318">
        <v>0.53688749789619239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-4.1022663121925783E-13</v>
      </c>
      <c r="C320">
        <v>21.87492410389973</v>
      </c>
      <c r="D320">
        <v>672.13418369594172</v>
      </c>
      <c r="E320">
        <v>-588.69746271353256</v>
      </c>
      <c r="F320">
        <v>246.09997759231345</v>
      </c>
      <c r="G320">
        <v>6.987056093963416E-2</v>
      </c>
      <c r="H320">
        <v>2.6454111459314138</v>
      </c>
      <c r="I320">
        <v>0.71832379308111971</v>
      </c>
      <c r="J320">
        <v>0.69826129611194698</v>
      </c>
    </row>
    <row r="321" spans="1:10" x14ac:dyDescent="0.25">
      <c r="A321" t="s">
        <v>204</v>
      </c>
      <c r="B321">
        <v>5.5352769764807808E-13</v>
      </c>
      <c r="C321">
        <v>-28.173682566346336</v>
      </c>
      <c r="D321">
        <v>816.99445664771224</v>
      </c>
      <c r="E321">
        <v>-417.63190927628597</v>
      </c>
      <c r="F321">
        <v>186.78298148952004</v>
      </c>
      <c r="G321">
        <v>0.6064223021641546</v>
      </c>
      <c r="H321">
        <v>4.9068047067465805</v>
      </c>
      <c r="I321">
        <v>32.21962224884151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-3.8240118142725393E-13</v>
      </c>
      <c r="C323">
        <v>10.812235379133767</v>
      </c>
      <c r="D323">
        <v>611.19740987374678</v>
      </c>
      <c r="E323">
        <v>-577.7667183903211</v>
      </c>
      <c r="F323">
        <v>215.15036906486088</v>
      </c>
      <c r="G323">
        <v>-0.1126838810702627</v>
      </c>
      <c r="H323">
        <v>2.8213670181419266</v>
      </c>
      <c r="I323">
        <v>0.42378247835448479</v>
      </c>
      <c r="J323">
        <v>0.80905268601735048</v>
      </c>
    </row>
    <row r="324" spans="1:10" x14ac:dyDescent="0.25">
      <c r="A324" t="s">
        <v>204</v>
      </c>
      <c r="B324">
        <v>3.2396773686404566E-14</v>
      </c>
      <c r="C324">
        <v>-24.732058205339172</v>
      </c>
      <c r="D324">
        <v>757.37172404674834</v>
      </c>
      <c r="E324">
        <v>-398.66917928453438</v>
      </c>
      <c r="F324">
        <v>190.65762248410579</v>
      </c>
      <c r="G324">
        <v>0.99619888656750899</v>
      </c>
      <c r="H324">
        <v>4.9708106023152494</v>
      </c>
      <c r="I324">
        <v>48.977902049511691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1.9477814854402746E-14</v>
      </c>
      <c r="C326">
        <v>0.79614946033137812</v>
      </c>
      <c r="D326">
        <v>606.91290465824636</v>
      </c>
      <c r="E326">
        <v>-404.61493407015411</v>
      </c>
      <c r="F326">
        <v>156.67605251501644</v>
      </c>
      <c r="G326">
        <v>0.43237212126057945</v>
      </c>
      <c r="H326">
        <v>4.3192565752713827</v>
      </c>
      <c r="I326">
        <v>15.902406107792912</v>
      </c>
      <c r="J326">
        <v>3.5223814814544507E-4</v>
      </c>
    </row>
    <row r="327" spans="1:10" x14ac:dyDescent="0.25">
      <c r="A327" t="s">
        <v>204</v>
      </c>
      <c r="B327">
        <v>2.6831683728003782E-13</v>
      </c>
      <c r="C327">
        <v>4.4310851837520033</v>
      </c>
      <c r="D327">
        <v>420.12885821671017</v>
      </c>
      <c r="E327">
        <v>-352.53597640835443</v>
      </c>
      <c r="F327">
        <v>119.37637022084249</v>
      </c>
      <c r="G327">
        <v>-0.12553169507635556</v>
      </c>
      <c r="H327">
        <v>3.7290117284060891</v>
      </c>
      <c r="I327">
        <v>4.0245971580856459</v>
      </c>
      <c r="J327">
        <v>0.13368104480046572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-6.8434706231305646E-12</v>
      </c>
      <c r="C329">
        <v>-42.438795601156016</v>
      </c>
      <c r="D329">
        <v>5222.0887706571848</v>
      </c>
      <c r="E329">
        <v>-3131.8833237699309</v>
      </c>
      <c r="F329">
        <v>1387.8469056345068</v>
      </c>
      <c r="G329">
        <v>0.36652938377549671</v>
      </c>
      <c r="H329">
        <v>3.6241433536293854</v>
      </c>
      <c r="I329">
        <v>5.9877041133393902</v>
      </c>
      <c r="J329">
        <v>5.0094099280020621E-2</v>
      </c>
    </row>
    <row r="330" spans="1:10" x14ac:dyDescent="0.25">
      <c r="A330" t="s">
        <v>204</v>
      </c>
      <c r="B330">
        <v>1.6851092394037575E-11</v>
      </c>
      <c r="C330">
        <v>-0.46968401792673831</v>
      </c>
      <c r="D330">
        <v>4235.3115830123197</v>
      </c>
      <c r="E330">
        <v>-3557.7229631226801</v>
      </c>
      <c r="F330">
        <v>1449.0104651386964</v>
      </c>
      <c r="G330">
        <v>0.16032562017450103</v>
      </c>
      <c r="H330">
        <v>2.9978935440590084</v>
      </c>
      <c r="I330">
        <v>0.63531385964643006</v>
      </c>
      <c r="J330">
        <v>0.72785245005512889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-4.5633737658886434E-12</v>
      </c>
      <c r="C332">
        <v>-144.30648332299825</v>
      </c>
      <c r="D332">
        <v>3449.7319379337237</v>
      </c>
      <c r="E332">
        <v>-2388.548662196401</v>
      </c>
      <c r="F332">
        <v>958.1401988249288</v>
      </c>
      <c r="G332">
        <v>0.45988058617301369</v>
      </c>
      <c r="H332">
        <v>4.0678584450798603</v>
      </c>
      <c r="I332">
        <v>12.693518484972865</v>
      </c>
      <c r="J332">
        <v>1.7524171026980229E-3</v>
      </c>
    </row>
    <row r="333" spans="1:10" x14ac:dyDescent="0.25">
      <c r="A333" t="s">
        <v>204</v>
      </c>
      <c r="B333">
        <v>8.8802935479052517E-13</v>
      </c>
      <c r="C333">
        <v>30.525074485101868</v>
      </c>
      <c r="D333">
        <v>1188.9199115663982</v>
      </c>
      <c r="E333">
        <v>-1777.4591508569306</v>
      </c>
      <c r="F333">
        <v>521.6669866591227</v>
      </c>
      <c r="G333">
        <v>-0.36016066000538488</v>
      </c>
      <c r="H333">
        <v>3.3177458388070495</v>
      </c>
      <c r="I333">
        <v>3.9495635459146978</v>
      </c>
      <c r="J333">
        <v>0.13879159701811872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-1.4373832349698027E-12</v>
      </c>
      <c r="C335">
        <v>-94.491570807784228</v>
      </c>
      <c r="D335">
        <v>2123.0100447767995</v>
      </c>
      <c r="E335">
        <v>-1757.6750342856492</v>
      </c>
      <c r="F335">
        <v>728.54854544453792</v>
      </c>
      <c r="G335">
        <v>0.46928870374378057</v>
      </c>
      <c r="H335">
        <v>3.4339754921742176</v>
      </c>
      <c r="I335">
        <v>6.7477383563720803</v>
      </c>
      <c r="J335">
        <v>3.4256834792880553E-2</v>
      </c>
    </row>
    <row r="336" spans="1:10" x14ac:dyDescent="0.25">
      <c r="A336" t="s">
        <v>204</v>
      </c>
      <c r="B336">
        <v>2.9471126393988156E-12</v>
      </c>
      <c r="C336">
        <v>26.235017352125851</v>
      </c>
      <c r="D336">
        <v>1610.317452640078</v>
      </c>
      <c r="E336">
        <v>-1320.3144023442255</v>
      </c>
      <c r="F336">
        <v>566.41402689811696</v>
      </c>
      <c r="G336">
        <v>-2.8026435631614516E-3</v>
      </c>
      <c r="H336">
        <v>2.501307985659265</v>
      </c>
      <c r="I336">
        <v>1.2793402401907883</v>
      </c>
      <c r="J336">
        <v>0.52746639591092515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2.1576648781571043E-12</v>
      </c>
      <c r="C338">
        <v>-3.4749380958069196</v>
      </c>
      <c r="D338">
        <v>2169.1819778902354</v>
      </c>
      <c r="E338">
        <v>-1480.4871280241236</v>
      </c>
      <c r="F338">
        <v>638.75528586933365</v>
      </c>
      <c r="G338">
        <v>0.30270068750907658</v>
      </c>
      <c r="H338">
        <v>3.6234144149120264</v>
      </c>
      <c r="I338">
        <v>4.9420309411207457</v>
      </c>
      <c r="J338">
        <v>8.4499009163763961E-2</v>
      </c>
    </row>
    <row r="339" spans="1:10" x14ac:dyDescent="0.25">
      <c r="A339" t="s">
        <v>204</v>
      </c>
      <c r="B339">
        <v>-8.9101065298252564E-13</v>
      </c>
      <c r="C339">
        <v>-44.443662120332675</v>
      </c>
      <c r="D339">
        <v>1694.4037716629502</v>
      </c>
      <c r="E339">
        <v>-986.19642686761961</v>
      </c>
      <c r="F339">
        <v>428.31258564126483</v>
      </c>
      <c r="G339">
        <v>0.87646273206639935</v>
      </c>
      <c r="H339">
        <v>4.7249576497292844</v>
      </c>
      <c r="I339">
        <v>37.8262275576771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1.0048962439169416E-12</v>
      </c>
      <c r="C341">
        <v>62.388393529014138</v>
      </c>
      <c r="D341">
        <v>3460.1510216838296</v>
      </c>
      <c r="E341">
        <v>-3391.5924458467216</v>
      </c>
      <c r="F341">
        <v>1267.4609405944063</v>
      </c>
      <c r="G341">
        <v>-1.8561254368866745E-2</v>
      </c>
      <c r="H341">
        <v>2.9893227472235684</v>
      </c>
      <c r="I341">
        <v>1.4325779013004244E-2</v>
      </c>
      <c r="J341">
        <v>0.99286270284502032</v>
      </c>
    </row>
    <row r="342" spans="1:10" x14ac:dyDescent="0.25">
      <c r="A342" t="s">
        <v>204</v>
      </c>
      <c r="B342">
        <v>5.075362042061516E-12</v>
      </c>
      <c r="C342">
        <v>87.282341442526558</v>
      </c>
      <c r="D342">
        <v>2204.0595925449334</v>
      </c>
      <c r="E342">
        <v>-2516.6268075916605</v>
      </c>
      <c r="F342">
        <v>972.73949278614248</v>
      </c>
      <c r="G342">
        <v>-0.21882004566988775</v>
      </c>
      <c r="H342">
        <v>2.8101407855750562</v>
      </c>
      <c r="I342">
        <v>1.2997862062117098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-3.4058350545412801E-12</v>
      </c>
      <c r="C344">
        <v>-23.284690492160735</v>
      </c>
      <c r="D344">
        <v>2215.4665184699393</v>
      </c>
      <c r="E344">
        <v>-1736.0662202040692</v>
      </c>
      <c r="F344">
        <v>865.961825856156</v>
      </c>
      <c r="G344">
        <v>0.28072689074987234</v>
      </c>
      <c r="H344">
        <v>2.539922988177445</v>
      </c>
      <c r="I344">
        <v>2.9902711768213459</v>
      </c>
      <c r="J344">
        <v>0.22421820127984859</v>
      </c>
    </row>
    <row r="345" spans="1:10" x14ac:dyDescent="0.25">
      <c r="A345" t="s">
        <v>204</v>
      </c>
      <c r="B345">
        <v>2.0503381432450889E-12</v>
      </c>
      <c r="C345">
        <v>-42.247778913428192</v>
      </c>
      <c r="D345">
        <v>3803.429064372107</v>
      </c>
      <c r="E345">
        <v>-2034.1734524151163</v>
      </c>
      <c r="F345">
        <v>755.11712837030905</v>
      </c>
      <c r="G345">
        <v>0.6317839390280966</v>
      </c>
      <c r="H345">
        <v>6.6101419282296963</v>
      </c>
      <c r="I345">
        <v>91.442578580118706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-1.7665185553666491E-12</v>
      </c>
      <c r="C347">
        <v>28.675266532762237</v>
      </c>
      <c r="D347">
        <v>898.27839856747323</v>
      </c>
      <c r="E347">
        <v>-957.68651241612247</v>
      </c>
      <c r="F347">
        <v>389.6469385350145</v>
      </c>
      <c r="G347">
        <v>-0.31517380596325384</v>
      </c>
      <c r="H347">
        <v>2.6673868413481201</v>
      </c>
      <c r="I347">
        <v>2.936057816403761</v>
      </c>
      <c r="J347">
        <v>0.23037913637194207</v>
      </c>
    </row>
    <row r="348" spans="1:10" x14ac:dyDescent="0.25">
      <c r="A348" t="s">
        <v>204</v>
      </c>
      <c r="B348">
        <v>-1.1376633900673604E-12</v>
      </c>
      <c r="C348">
        <v>-10.041485387270399</v>
      </c>
      <c r="D348">
        <v>1477.3964364521139</v>
      </c>
      <c r="E348">
        <v>-945.38660714950038</v>
      </c>
      <c r="F348">
        <v>392.61106960618116</v>
      </c>
      <c r="G348">
        <v>0.52056899745179874</v>
      </c>
      <c r="H348">
        <v>3.8902127856674573</v>
      </c>
      <c r="I348">
        <v>11.919222330387566</v>
      </c>
      <c r="J348">
        <v>2.5809153266558305E-3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-4.7136311947654644E-12</v>
      </c>
      <c r="C350">
        <v>-63.942371528362571</v>
      </c>
      <c r="D350">
        <v>1828.3190547756062</v>
      </c>
      <c r="E350">
        <v>-1785.639914137882</v>
      </c>
      <c r="F350">
        <v>703.18066742831104</v>
      </c>
      <c r="G350">
        <v>0.15269912624748663</v>
      </c>
      <c r="H350">
        <v>3.0437533691874403</v>
      </c>
      <c r="I350">
        <v>0.61241058501945278</v>
      </c>
      <c r="J350">
        <v>0.73623546031531351</v>
      </c>
    </row>
    <row r="351" spans="1:10" x14ac:dyDescent="0.25">
      <c r="A351" t="s">
        <v>204</v>
      </c>
      <c r="B351">
        <v>-2.0471580918402886E-13</v>
      </c>
      <c r="C351">
        <v>40.191589069282713</v>
      </c>
      <c r="D351">
        <v>1642.4520274637464</v>
      </c>
      <c r="E351">
        <v>-1295.2049641817136</v>
      </c>
      <c r="F351">
        <v>518.2191162707262</v>
      </c>
      <c r="G351">
        <v>0.30348522496949398</v>
      </c>
      <c r="H351">
        <v>2.9020566846452409</v>
      </c>
      <c r="I351">
        <v>2.2611394771782622</v>
      </c>
      <c r="J351">
        <v>0.32284926432917127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-4.0788134330821754E-12</v>
      </c>
      <c r="C353">
        <v>-82.145614759357613</v>
      </c>
      <c r="D353">
        <v>4804.7727890671422</v>
      </c>
      <c r="E353">
        <v>-3575.9185324002474</v>
      </c>
      <c r="F353">
        <v>1606.1466133071456</v>
      </c>
      <c r="G353">
        <v>0.16401447921788231</v>
      </c>
      <c r="H353">
        <v>2.8939345838226145</v>
      </c>
      <c r="I353">
        <v>0.6800750294210125</v>
      </c>
      <c r="J353">
        <v>0.71174362140585434</v>
      </c>
    </row>
    <row r="354" spans="1:10" x14ac:dyDescent="0.25">
      <c r="A354" t="s">
        <v>204</v>
      </c>
      <c r="B354">
        <v>1.4011306489550775E-11</v>
      </c>
      <c r="C354">
        <v>22.287528033764829</v>
      </c>
      <c r="D354">
        <v>2406.2257169950599</v>
      </c>
      <c r="E354">
        <v>-1658.4219385088325</v>
      </c>
      <c r="F354">
        <v>689.78684995352023</v>
      </c>
      <c r="G354">
        <v>0.34772675698472877</v>
      </c>
      <c r="H354">
        <v>3.6713860145150892</v>
      </c>
      <c r="I354">
        <v>6.0600808188915432</v>
      </c>
      <c r="J354">
        <v>4.8313685757356395E-2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7.7712506204810959E-13</v>
      </c>
      <c r="C356">
        <v>-25.240289113833001</v>
      </c>
      <c r="D356">
        <v>1290.6082862425837</v>
      </c>
      <c r="E356">
        <v>-611.63800765159328</v>
      </c>
      <c r="F356">
        <v>245.64112300021372</v>
      </c>
      <c r="G356">
        <v>1.3415968235679057</v>
      </c>
      <c r="H356">
        <v>7.862007378502363</v>
      </c>
      <c r="I356">
        <v>191.17148242991931</v>
      </c>
      <c r="J356">
        <v>0</v>
      </c>
    </row>
    <row r="357" spans="1:10" x14ac:dyDescent="0.25">
      <c r="A357" t="s">
        <v>204</v>
      </c>
      <c r="B357">
        <v>3.078687266272434E-12</v>
      </c>
      <c r="C357">
        <v>-9.1356137274021876</v>
      </c>
      <c r="D357">
        <v>507.38982407123859</v>
      </c>
      <c r="E357">
        <v>-459.48861159009687</v>
      </c>
      <c r="F357">
        <v>154.37749909863794</v>
      </c>
      <c r="G357">
        <v>0.19743491698239593</v>
      </c>
      <c r="H357">
        <v>3.3297552780664392</v>
      </c>
      <c r="I357">
        <v>1.79483861431595</v>
      </c>
      <c r="J357">
        <v>0.40762024618866621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2.3707283222787343E-12</v>
      </c>
      <c r="C359">
        <v>-131.51587509947763</v>
      </c>
      <c r="D359">
        <v>4342.2915626000686</v>
      </c>
      <c r="E359">
        <v>-3346.7702730989395</v>
      </c>
      <c r="F359">
        <v>1269.9113938409346</v>
      </c>
      <c r="G359">
        <v>0.6943890622741743</v>
      </c>
      <c r="H359">
        <v>4.1885718391158493</v>
      </c>
      <c r="I359">
        <v>21.013125344120706</v>
      </c>
      <c r="J359">
        <v>2.7356328346939129E-5</v>
      </c>
    </row>
    <row r="360" spans="1:10" x14ac:dyDescent="0.25">
      <c r="A360" t="s">
        <v>204</v>
      </c>
      <c r="B360">
        <v>2.4979303784707524E-12</v>
      </c>
      <c r="C360">
        <v>-147.69817112378678</v>
      </c>
      <c r="D360">
        <v>6274.4874374707815</v>
      </c>
      <c r="E360">
        <v>-2482.6717439926961</v>
      </c>
      <c r="F360">
        <v>1261.3816337857306</v>
      </c>
      <c r="G360">
        <v>1.6802614653877157</v>
      </c>
      <c r="H360">
        <v>8.5718174255255839</v>
      </c>
      <c r="I360">
        <v>261.82894620127672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-1.6011558823170256E-11</v>
      </c>
      <c r="C362">
        <v>-69.292999327759162</v>
      </c>
      <c r="D362">
        <v>6199.4403305241931</v>
      </c>
      <c r="E362">
        <v>-4399.4162250556747</v>
      </c>
      <c r="F362">
        <v>2221.1784041672786</v>
      </c>
      <c r="G362">
        <v>0.41196007283601466</v>
      </c>
      <c r="H362">
        <v>2.8206162974468993</v>
      </c>
      <c r="I362">
        <v>4.2468162088915093</v>
      </c>
      <c r="J362">
        <v>0.1196232444876868</v>
      </c>
    </row>
    <row r="363" spans="1:10" x14ac:dyDescent="0.25">
      <c r="A363" t="s">
        <v>204</v>
      </c>
      <c r="B363">
        <v>1.7983190694146536E-11</v>
      </c>
      <c r="C363">
        <v>-13.653838830607128</v>
      </c>
      <c r="D363">
        <v>3793.7425721176737</v>
      </c>
      <c r="E363">
        <v>-3261.6431117107777</v>
      </c>
      <c r="F363">
        <v>1497.5687748883759</v>
      </c>
      <c r="G363">
        <v>9.7394104153206679E-2</v>
      </c>
      <c r="H363">
        <v>2.4064085622275311</v>
      </c>
      <c r="I363">
        <v>2.0966086947919158</v>
      </c>
      <c r="J363">
        <v>0.35053162532827087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-6.8092850705289597E-13</v>
      </c>
      <c r="C365">
        <v>-15.191980180167093</v>
      </c>
      <c r="D365">
        <v>883.65367365386146</v>
      </c>
      <c r="E365">
        <v>-777.68406872158016</v>
      </c>
      <c r="F365">
        <v>340.97343409163955</v>
      </c>
      <c r="G365">
        <v>0.24467707687650525</v>
      </c>
      <c r="H365">
        <v>2.8015233759415112</v>
      </c>
      <c r="I365">
        <v>1.6075887364215491</v>
      </c>
      <c r="J365">
        <v>0.44762727503870059</v>
      </c>
    </row>
    <row r="366" spans="1:10" x14ac:dyDescent="0.25">
      <c r="A366" t="s">
        <v>204</v>
      </c>
      <c r="B366">
        <v>5.5134141230727778E-13</v>
      </c>
      <c r="C366">
        <v>-14.186616981027328</v>
      </c>
      <c r="D366">
        <v>694.81971880318633</v>
      </c>
      <c r="E366">
        <v>-668.54486497530581</v>
      </c>
      <c r="F366">
        <v>245.25804370517531</v>
      </c>
      <c r="G366">
        <v>0.3288087819246312</v>
      </c>
      <c r="H366">
        <v>3.3248876052451446</v>
      </c>
      <c r="I366">
        <v>3.4555830698738594</v>
      </c>
      <c r="J366">
        <v>0.17767636905018169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2.637852640281972E-12</v>
      </c>
      <c r="C368">
        <v>-61.526689738108189</v>
      </c>
      <c r="D368">
        <v>3260.899561563137</v>
      </c>
      <c r="E368">
        <v>-2047.9906787271127</v>
      </c>
      <c r="F368">
        <v>862.45058751514023</v>
      </c>
      <c r="G368">
        <v>1.1792028900133469</v>
      </c>
      <c r="H368">
        <v>5.5562834623448643</v>
      </c>
      <c r="I368">
        <v>75.210100010901229</v>
      </c>
      <c r="J368">
        <v>0</v>
      </c>
    </row>
    <row r="369" spans="1:10" x14ac:dyDescent="0.25">
      <c r="A369" t="s">
        <v>204</v>
      </c>
      <c r="B369">
        <v>-1.3085911530753845E-12</v>
      </c>
      <c r="C369">
        <v>-22.214964546801639</v>
      </c>
      <c r="D369">
        <v>1599.2716594825349</v>
      </c>
      <c r="E369">
        <v>-1243.9541956220296</v>
      </c>
      <c r="F369">
        <v>470.20663466371394</v>
      </c>
      <c r="G369">
        <v>0.59878048683239704</v>
      </c>
      <c r="H369">
        <v>3.8564696333907675</v>
      </c>
      <c r="I369">
        <v>13.671663399787988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-5.3295674012327519E-13</v>
      </c>
      <c r="C371">
        <v>-1.7604146395557336</v>
      </c>
      <c r="D371">
        <v>299.631905921319</v>
      </c>
      <c r="E371">
        <v>-189.68517196042302</v>
      </c>
      <c r="F371">
        <v>83.672177962377646</v>
      </c>
      <c r="G371">
        <v>0.67158909092539565</v>
      </c>
      <c r="H371">
        <v>4.4946482662832317</v>
      </c>
      <c r="I371">
        <v>25.444614032745154</v>
      </c>
      <c r="J371">
        <v>2.9838175615859441E-6</v>
      </c>
    </row>
    <row r="372" spans="1:10" x14ac:dyDescent="0.25">
      <c r="A372" t="s">
        <v>204</v>
      </c>
      <c r="B372">
        <v>-7.3240558916810332E-14</v>
      </c>
      <c r="C372">
        <v>-14.865935902955286</v>
      </c>
      <c r="D372">
        <v>664.26250339264834</v>
      </c>
      <c r="E372">
        <v>-233.53343291136855</v>
      </c>
      <c r="F372">
        <v>95.603402270986749</v>
      </c>
      <c r="G372">
        <v>2.6166109518238723</v>
      </c>
      <c r="H372">
        <v>18.28599396468913</v>
      </c>
      <c r="I372">
        <v>1606.3619776522189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1.1122229788289568E-12</v>
      </c>
      <c r="C374">
        <v>-12.311792763619792</v>
      </c>
      <c r="D374">
        <v>1941.1110606698171</v>
      </c>
      <c r="E374">
        <v>-1833.566251379455</v>
      </c>
      <c r="F374">
        <v>603.63328024693692</v>
      </c>
      <c r="G374">
        <v>0.23846392234441374</v>
      </c>
      <c r="H374">
        <v>3.8652693028934988</v>
      </c>
      <c r="I374">
        <v>6.4261708553315104</v>
      </c>
      <c r="J374">
        <v>4.0232287758265484E-2</v>
      </c>
    </row>
    <row r="375" spans="1:10" x14ac:dyDescent="0.25">
      <c r="A375" t="s">
        <v>204</v>
      </c>
      <c r="B375">
        <v>-2.05828827175709E-12</v>
      </c>
      <c r="C375">
        <v>31.02522558183955</v>
      </c>
      <c r="D375">
        <v>2174.6709729364202</v>
      </c>
      <c r="E375">
        <v>-1526.3649897514529</v>
      </c>
      <c r="F375">
        <v>564.52276547269275</v>
      </c>
      <c r="G375">
        <v>0.40840409154429513</v>
      </c>
      <c r="H375">
        <v>4.0261640594088002</v>
      </c>
      <c r="I375">
        <v>11.049202238795694</v>
      </c>
      <c r="J375">
        <v>3.9874588949617706E-3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6.7774845564809558E-13</v>
      </c>
      <c r="C377">
        <v>-59.65884736523779</v>
      </c>
      <c r="D377">
        <v>1410.8203514277088</v>
      </c>
      <c r="E377">
        <v>-1015.0880841828143</v>
      </c>
      <c r="F377">
        <v>445.83668794658217</v>
      </c>
      <c r="G377">
        <v>0.39214100200225704</v>
      </c>
      <c r="H377">
        <v>2.9905456138173556</v>
      </c>
      <c r="I377">
        <v>3.7493515702258504</v>
      </c>
      <c r="J377">
        <v>0.15340469486903374</v>
      </c>
    </row>
    <row r="378" spans="1:10" x14ac:dyDescent="0.25">
      <c r="A378" t="s">
        <v>204</v>
      </c>
      <c r="B378">
        <v>2.0861137215490942E-12</v>
      </c>
      <c r="C378">
        <v>-33.78636768381034</v>
      </c>
      <c r="D378">
        <v>1515.2688411057557</v>
      </c>
      <c r="E378">
        <v>-1306.8770444439715</v>
      </c>
      <c r="F378">
        <v>448.65370728036322</v>
      </c>
      <c r="G378">
        <v>0.32831621968310054</v>
      </c>
      <c r="H378">
        <v>3.9946438494738561</v>
      </c>
      <c r="I378">
        <v>9.2065805501838849</v>
      </c>
      <c r="J378">
        <v>1.0018816790364427E-2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9.8581593548813904E-13</v>
      </c>
      <c r="C380">
        <v>-62.87739375168178</v>
      </c>
      <c r="D380">
        <v>3050.9316538086837</v>
      </c>
      <c r="E380">
        <v>-1211.1685682928382</v>
      </c>
      <c r="F380">
        <v>637.05489634266803</v>
      </c>
      <c r="G380">
        <v>1.1352030877464809</v>
      </c>
      <c r="H380">
        <v>6.1163166659153312</v>
      </c>
      <c r="I380">
        <v>92.485974150559386</v>
      </c>
      <c r="J380">
        <v>0</v>
      </c>
    </row>
    <row r="381" spans="1:10" x14ac:dyDescent="0.25">
      <c r="A381" t="s">
        <v>204</v>
      </c>
      <c r="B381">
        <v>-1.5184745457922141E-12</v>
      </c>
      <c r="C381">
        <v>-128.37974814564859</v>
      </c>
      <c r="D381">
        <v>4224.8814213366923</v>
      </c>
      <c r="E381">
        <v>-1300.4196462583532</v>
      </c>
      <c r="F381">
        <v>724.86857683853759</v>
      </c>
      <c r="G381">
        <v>1.9622244096780035</v>
      </c>
      <c r="H381">
        <v>10.541008326779798</v>
      </c>
      <c r="I381">
        <v>446.070704205825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-5.4378879022087669E-13</v>
      </c>
      <c r="C383">
        <v>-27.521131394730929</v>
      </c>
      <c r="D383">
        <v>4089.347044822307</v>
      </c>
      <c r="E383">
        <v>-2834.6737199197714</v>
      </c>
      <c r="F383">
        <v>1241.0931958914091</v>
      </c>
      <c r="G383">
        <v>0.41621416549811718</v>
      </c>
      <c r="H383">
        <v>3.4395704164384879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2.9971984490244225E-13</v>
      </c>
      <c r="C384">
        <v>-75.026794454282793</v>
      </c>
      <c r="D384">
        <v>2509.5088624510968</v>
      </c>
      <c r="E384">
        <v>-1852.4145017000371</v>
      </c>
      <c r="F384">
        <v>868.56847221674832</v>
      </c>
      <c r="G384">
        <v>0.58768960820186933</v>
      </c>
      <c r="H384">
        <v>3.4615142405133752</v>
      </c>
      <c r="I384">
        <v>9.9591033631765402</v>
      </c>
      <c r="J384">
        <v>6.877145017214259E-3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1.7689035939202495E-13</v>
      </c>
      <c r="C386">
        <v>-32.596641686817435</v>
      </c>
      <c r="D386">
        <v>751.39509832491285</v>
      </c>
      <c r="E386">
        <v>-481.55819857098948</v>
      </c>
      <c r="F386">
        <v>235.34205825064001</v>
      </c>
      <c r="G386">
        <v>0.44806117206901019</v>
      </c>
      <c r="H386">
        <v>3.065955708036034</v>
      </c>
      <c r="I386">
        <v>4.9577200320132127</v>
      </c>
      <c r="J386">
        <v>8.3838745964429306E-2</v>
      </c>
    </row>
    <row r="387" spans="1:10" x14ac:dyDescent="0.25">
      <c r="A387" t="s">
        <v>204</v>
      </c>
      <c r="B387">
        <v>1.6138760879362276E-13</v>
      </c>
      <c r="C387">
        <v>-36.78683546785058</v>
      </c>
      <c r="D387">
        <v>693.06936468930019</v>
      </c>
      <c r="E387">
        <v>-336.36353195195579</v>
      </c>
      <c r="F387">
        <v>187.26159115474096</v>
      </c>
      <c r="G387">
        <v>0.7044398420325263</v>
      </c>
      <c r="H387">
        <v>3.5787186342057633</v>
      </c>
      <c r="I387">
        <v>14.438189355638524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-8.7053907206412276E-13</v>
      </c>
      <c r="C389">
        <v>-77.32290122335553</v>
      </c>
      <c r="D389">
        <v>2001.3637497676098</v>
      </c>
      <c r="E389">
        <v>-1361.6875936371778</v>
      </c>
      <c r="F389">
        <v>576.71293695018915</v>
      </c>
      <c r="G389">
        <v>1.0590861503609557</v>
      </c>
      <c r="H389">
        <v>4.6265440649923892</v>
      </c>
      <c r="I389">
        <v>44.358357059681524</v>
      </c>
      <c r="J389">
        <v>2.3318746933398415E-10</v>
      </c>
    </row>
    <row r="390" spans="1:10" x14ac:dyDescent="0.25">
      <c r="A390" t="s">
        <v>204</v>
      </c>
      <c r="B390">
        <v>-8.9995454755852686E-13</v>
      </c>
      <c r="C390">
        <v>-99.911719698174238</v>
      </c>
      <c r="D390">
        <v>2697.3665745608096</v>
      </c>
      <c r="E390">
        <v>-1188.0812565831575</v>
      </c>
      <c r="F390">
        <v>581.60409685931052</v>
      </c>
      <c r="G390">
        <v>1.6835151444265959</v>
      </c>
      <c r="H390">
        <v>7.6592487936011606</v>
      </c>
      <c r="I390">
        <v>204.41375148446153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2.1783352122883071E-13</v>
      </c>
      <c r="C392">
        <v>3.2881228727901544</v>
      </c>
      <c r="D392">
        <v>1273.7925664735506</v>
      </c>
      <c r="E392">
        <v>-1348.3743878030632</v>
      </c>
      <c r="F392">
        <v>500.86633427340877</v>
      </c>
      <c r="G392">
        <v>-7.744472871235876E-2</v>
      </c>
      <c r="H392">
        <v>3.0117068325917993</v>
      </c>
      <c r="I392">
        <v>0.16353778258431576</v>
      </c>
      <c r="J392">
        <v>0.92148489727332605</v>
      </c>
    </row>
    <row r="393" spans="1:10" x14ac:dyDescent="0.25">
      <c r="A393" t="s">
        <v>204</v>
      </c>
      <c r="B393">
        <v>-1.8030891465218542E-12</v>
      </c>
      <c r="C393">
        <v>28.891285802260199</v>
      </c>
      <c r="D393">
        <v>1228.7294896255655</v>
      </c>
      <c r="E393">
        <v>-1561.5366002630385</v>
      </c>
      <c r="F393">
        <v>492.20101906022796</v>
      </c>
      <c r="G393">
        <v>-0.41920967729548708</v>
      </c>
      <c r="H393">
        <v>3.2839325490242905</v>
      </c>
      <c r="I393">
        <v>4.9277360639863055</v>
      </c>
      <c r="J393">
        <v>8.5105124145226196E-2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-4.4520719667206278E-14</v>
      </c>
      <c r="C395">
        <v>-2.2977765640680801</v>
      </c>
      <c r="D395">
        <v>1982.6488275879844</v>
      </c>
      <c r="E395">
        <v>-1760.6357224951259</v>
      </c>
      <c r="F395">
        <v>652.93631496372791</v>
      </c>
      <c r="G395">
        <v>0.23367892205877019</v>
      </c>
      <c r="H395">
        <v>3.1208402088089193</v>
      </c>
      <c r="I395">
        <v>1.4912466958375312</v>
      </c>
      <c r="J395">
        <v>0.47443846751492047</v>
      </c>
    </row>
    <row r="396" spans="1:10" x14ac:dyDescent="0.25">
      <c r="A396" t="s">
        <v>204</v>
      </c>
      <c r="B396">
        <v>5.5014889303047757E-13</v>
      </c>
      <c r="C396">
        <v>-37.240401191215255</v>
      </c>
      <c r="D396">
        <v>1839.2233606604145</v>
      </c>
      <c r="E396">
        <v>-1303.6185983527528</v>
      </c>
      <c r="F396">
        <v>575.232321415162</v>
      </c>
      <c r="G396">
        <v>0.47597220141315338</v>
      </c>
      <c r="H396">
        <v>3.4061617704328109</v>
      </c>
      <c r="I396">
        <v>6.7440657321144322</v>
      </c>
      <c r="J396">
        <v>3.4319798827222692E-2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-2.5082655455363536E-13</v>
      </c>
      <c r="C398">
        <v>-6.4892776036015789</v>
      </c>
      <c r="D398">
        <v>341.01118318580757</v>
      </c>
      <c r="E398">
        <v>-219.39209927069197</v>
      </c>
      <c r="F398">
        <v>95.774048351360591</v>
      </c>
      <c r="G398">
        <v>0.4812924185841721</v>
      </c>
      <c r="H398">
        <v>3.6145988142482928</v>
      </c>
      <c r="I398">
        <v>8.2786487310508647</v>
      </c>
      <c r="J398">
        <v>1.593361316698727E-2</v>
      </c>
    </row>
    <row r="399" spans="1:10" x14ac:dyDescent="0.25">
      <c r="A399" t="s">
        <v>204</v>
      </c>
      <c r="B399">
        <v>3.602401982000508E-14</v>
      </c>
      <c r="C399">
        <v>-9.0303743544606903</v>
      </c>
      <c r="D399">
        <v>231.41443718641355</v>
      </c>
      <c r="E399">
        <v>-142.14002507981712</v>
      </c>
      <c r="F399">
        <v>69.066203547493117</v>
      </c>
      <c r="G399">
        <v>0.78102421076720652</v>
      </c>
      <c r="H399">
        <v>4.0573333127616911</v>
      </c>
      <c r="I399">
        <v>22.250919155557131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-2.3194499933763273E-13</v>
      </c>
      <c r="C401">
        <v>-8.439115769218688</v>
      </c>
      <c r="D401">
        <v>514.92944211075667</v>
      </c>
      <c r="E401">
        <v>-279.42360084168376</v>
      </c>
      <c r="F401">
        <v>137.28473925086215</v>
      </c>
      <c r="G401">
        <v>0.73543690247260407</v>
      </c>
      <c r="H401">
        <v>4.4668088048256651</v>
      </c>
      <c r="I401">
        <v>27.111760101464231</v>
      </c>
      <c r="J401">
        <v>1.2964509689128434E-6</v>
      </c>
    </row>
    <row r="402" spans="1:10" x14ac:dyDescent="0.25">
      <c r="A402" t="s">
        <v>204</v>
      </c>
      <c r="B402">
        <v>1.0474294314561477E-13</v>
      </c>
      <c r="C402">
        <v>-28.278225133043691</v>
      </c>
      <c r="D402">
        <v>692.87920345393889</v>
      </c>
      <c r="E402">
        <v>-339.14242502712005</v>
      </c>
      <c r="F402">
        <v>150.86999348540931</v>
      </c>
      <c r="G402">
        <v>1.2307018591882875</v>
      </c>
      <c r="H402">
        <v>6.3863138969201723</v>
      </c>
      <c r="I402">
        <v>108.88263020477279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-2.7666447221763903E-13</v>
      </c>
      <c r="C404">
        <v>-124.7312014527356</v>
      </c>
      <c r="D404">
        <v>5382.0545479609791</v>
      </c>
      <c r="E404">
        <v>-3588.1027631033007</v>
      </c>
      <c r="F404">
        <v>1606.5496311469394</v>
      </c>
      <c r="G404">
        <v>0.70584895694716754</v>
      </c>
      <c r="H404">
        <v>3.5428067976765574</v>
      </c>
      <c r="I404">
        <v>14.221347786154324</v>
      </c>
      <c r="J404">
        <v>8.1634467767244256E-4</v>
      </c>
    </row>
    <row r="405" spans="1:10" x14ac:dyDescent="0.25">
      <c r="A405" t="s">
        <v>204</v>
      </c>
      <c r="B405">
        <v>-1.1670788655617645E-12</v>
      </c>
      <c r="C405">
        <v>-131.50967678343522</v>
      </c>
      <c r="D405">
        <v>4558.5632990572658</v>
      </c>
      <c r="E405">
        <v>-3803.6245489780204</v>
      </c>
      <c r="F405">
        <v>1454.765925963671</v>
      </c>
      <c r="G405">
        <v>0.34959351743215622</v>
      </c>
      <c r="H405">
        <v>3.9987534053777232</v>
      </c>
      <c r="I405">
        <v>9.6099746844126255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-1.8865654958978659E-12</v>
      </c>
      <c r="C407">
        <v>22.82822736905905</v>
      </c>
      <c r="D407">
        <v>1395.1634304568852</v>
      </c>
      <c r="E407">
        <v>-1060.0261375739633</v>
      </c>
      <c r="F407">
        <v>364.94219833731944</v>
      </c>
      <c r="G407">
        <v>0.30405459264980311</v>
      </c>
      <c r="H407">
        <v>4.0975580508343521</v>
      </c>
      <c r="I407">
        <v>10.205333196926551</v>
      </c>
      <c r="J407">
        <v>6.0805106474509651E-3</v>
      </c>
    </row>
    <row r="408" spans="1:10" x14ac:dyDescent="0.25">
      <c r="A408" t="s">
        <v>204</v>
      </c>
      <c r="B408">
        <v>-1.908030842880269E-13</v>
      </c>
      <c r="C408">
        <v>-19.265624500440964</v>
      </c>
      <c r="D408">
        <v>1106.4717949889659</v>
      </c>
      <c r="E408">
        <v>-747.08975523050742</v>
      </c>
      <c r="F408">
        <v>347.5310912489818</v>
      </c>
      <c r="G408">
        <v>0.37046281020730115</v>
      </c>
      <c r="H408">
        <v>3.469894501383743</v>
      </c>
      <c r="I408">
        <v>4.9451045449688298</v>
      </c>
      <c r="J408">
        <v>8.4369250656001871E-2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-1.2736105876225796E-12</v>
      </c>
      <c r="C410">
        <v>-81.809834185848786</v>
      </c>
      <c r="D410">
        <v>4764.3435131332453</v>
      </c>
      <c r="E410">
        <v>-2629.0985524240004</v>
      </c>
      <c r="F410">
        <v>955.85650309044775</v>
      </c>
      <c r="G410">
        <v>1.0514695760272912</v>
      </c>
      <c r="H410">
        <v>6.9135411511015299</v>
      </c>
      <c r="I410">
        <v>122.78118232402051</v>
      </c>
      <c r="J410">
        <v>0</v>
      </c>
    </row>
    <row r="411" spans="1:10" x14ac:dyDescent="0.25">
      <c r="A411" t="s">
        <v>204</v>
      </c>
      <c r="B411">
        <v>2.5122406097923541E-12</v>
      </c>
      <c r="C411">
        <v>-137.34065133018248</v>
      </c>
      <c r="D411">
        <v>3770.729923390244</v>
      </c>
      <c r="E411">
        <v>-3988.7560240447547</v>
      </c>
      <c r="F411">
        <v>1151.4063482967397</v>
      </c>
      <c r="G411">
        <v>0.32649650738943525</v>
      </c>
      <c r="H411">
        <v>4.0314239449371785</v>
      </c>
      <c r="I411">
        <v>9.6530735508380783</v>
      </c>
      <c r="J411">
        <v>8.0142283329247554E-3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2.0527231817986895E-12</v>
      </c>
      <c r="C413">
        <v>-32.041295218661162</v>
      </c>
      <c r="D413">
        <v>3078.6892180052937</v>
      </c>
      <c r="E413">
        <v>-2725.4923935180504</v>
      </c>
      <c r="F413">
        <v>1148.6163117297954</v>
      </c>
      <c r="G413">
        <v>0.10781611207624212</v>
      </c>
      <c r="H413">
        <v>2.720667674528781</v>
      </c>
      <c r="I413">
        <v>0.62865661630497038</v>
      </c>
      <c r="J413">
        <v>0.73027923217257706</v>
      </c>
    </row>
    <row r="414" spans="1:10" x14ac:dyDescent="0.25">
      <c r="A414" t="s">
        <v>204</v>
      </c>
      <c r="B414">
        <v>-1.3594719755521917E-12</v>
      </c>
      <c r="C414">
        <v>-44.544453328912823</v>
      </c>
      <c r="D414">
        <v>6279.7306115243991</v>
      </c>
      <c r="E414">
        <v>-4302.3784351171535</v>
      </c>
      <c r="F414">
        <v>1484.9364597086455</v>
      </c>
      <c r="G414">
        <v>0.53186884396934153</v>
      </c>
      <c r="H414">
        <v>5.0129480336474819</v>
      </c>
      <c r="I414">
        <v>32.757970602202491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8.9098736441109114</v>
      </c>
      <c r="E4">
        <v>10.238408784850067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0.95208310008144592</v>
      </c>
      <c r="E5">
        <v>2.2546328864547518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0.41149849628682328</v>
      </c>
      <c r="E6">
        <v>1.3006080207356505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0.45489376804637766</v>
      </c>
      <c r="E7">
        <v>1.1231232781241869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0.43366948094488772</v>
      </c>
      <c r="E8">
        <v>0.59888032665406932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2.0767215903429523</v>
      </c>
      <c r="E9">
        <v>0.29193949579594414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1.2584028502217266</v>
      </c>
      <c r="E10">
        <v>2.0437426701078656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0.91161558217019523</v>
      </c>
      <c r="E11">
        <v>0.51469454539661375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0.40400331427783975</v>
      </c>
      <c r="E12">
        <v>1.3207378903448048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1.4793177421399122</v>
      </c>
      <c r="E13">
        <v>1.8801337561197857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0.94246893115612729</v>
      </c>
      <c r="E14">
        <v>2.1725475510244507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0.85006701167573451</v>
      </c>
      <c r="E15">
        <v>2.4394701473985538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1.8737487916540361</v>
      </c>
      <c r="E16">
        <v>1.9831739862089475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1.2842872306090833</v>
      </c>
      <c r="E17">
        <v>2.9231490073348501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3.2046740058242373</v>
      </c>
      <c r="E18">
        <v>1.4693839040607968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2.4730683777300646</v>
      </c>
      <c r="E19">
        <v>1.5785194692406046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1.4881249660424245</v>
      </c>
      <c r="E20">
        <v>3.0294769879350594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3.3637591326835614</v>
      </c>
      <c r="E21">
        <v>2.0505233890346979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0.67071190919254708</v>
      </c>
      <c r="E22">
        <v>1.8136441615708931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1.2997193266928861</v>
      </c>
      <c r="E23">
        <v>2.1246435949866762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1.4855222334908555</v>
      </c>
      <c r="E24">
        <v>1.3690231558592383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0.70757043518368812</v>
      </c>
      <c r="E25">
        <v>2.1052285074009678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2.3834138381244876</v>
      </c>
      <c r="E26">
        <v>1.3072860360807208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0.82414735413391693</v>
      </c>
      <c r="E27">
        <v>0.85868183559303424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2.9574931121375529</v>
      </c>
      <c r="E28">
        <v>1.6118696096641423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0.82023151286123896</v>
      </c>
      <c r="E29">
        <v>0.89764366491486602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0.43562011662835831</v>
      </c>
      <c r="E30">
        <v>1.1267536161724452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2.1148857245930843</v>
      </c>
      <c r="E31">
        <v>3.2999843140649157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2.2458973952432948</v>
      </c>
      <c r="E32">
        <v>1.2163153543988499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1.0630548733785814</v>
      </c>
      <c r="E33">
        <v>1.7679104893074615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0.31917325045892586</v>
      </c>
      <c r="E34">
        <v>0.35594816659616779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2.0016172563914414</v>
      </c>
      <c r="E35">
        <v>5.1470273786440446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2.173229731795506</v>
      </c>
      <c r="E36">
        <v>2.858659939389554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4.5648063509392331</v>
      </c>
      <c r="E37">
        <v>0.97986665677223128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2.1610012902147506</v>
      </c>
      <c r="E38">
        <v>0.69000505085156272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1.5477135352094544</v>
      </c>
      <c r="E39">
        <v>1.1198990388295496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3.8241781798959136</v>
      </c>
      <c r="E40">
        <v>1.3351551212646329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1.6864260229771204</v>
      </c>
      <c r="E41">
        <v>1.4237192344269203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0.29587586226817264</v>
      </c>
      <c r="E42">
        <v>0.21114569874468597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1.6684339817615954</v>
      </c>
      <c r="E43">
        <v>1.2906054801335038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1.4400459925579121</v>
      </c>
      <c r="E44">
        <v>0.25602767042325941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1.0578960867282439</v>
      </c>
      <c r="E45">
        <v>2.7082767227105551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1.254197519685049</v>
      </c>
      <c r="E46">
        <v>2.8443193632678807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2.9908414079321712</v>
      </c>
      <c r="E47">
        <v>5.5586778005624451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6.2713982537565567</v>
      </c>
      <c r="E48">
        <v>4.007487126756871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5.201847155081893</v>
      </c>
      <c r="E49">
        <v>0.84055108738712969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3.7320359633459437</v>
      </c>
      <c r="E50">
        <v>0.68768947143883119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3.2710013238866011</v>
      </c>
      <c r="E51">
        <v>5.6411267410033004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4.8416163761383446</v>
      </c>
      <c r="E52">
        <v>5.2172319948152923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1.4981838283230202</v>
      </c>
      <c r="E53">
        <v>3.6977840655613408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0.57632138024710611</v>
      </c>
      <c r="E54">
        <v>1.8195032565045097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2.3602978328340636</v>
      </c>
      <c r="E55">
        <v>4.6182484912346231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2.2714366280588489</v>
      </c>
      <c r="E56">
        <v>1.5973953851641429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0.92114553850162961</v>
      </c>
      <c r="E57">
        <v>1.3020165635038179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0.41300172776596789</v>
      </c>
      <c r="E58">
        <v>1.3749283461752335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6.4433359251058757</v>
      </c>
      <c r="E59">
        <v>3.4381852148009724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5.3398448712774664</v>
      </c>
      <c r="E60">
        <v>4.6140620950939741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1.0982846599449907</v>
      </c>
      <c r="E61">
        <v>0.33698542854855346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0.23830533220182734</v>
      </c>
      <c r="E62">
        <v>0.74227289341619695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0.95668052195349707</v>
      </c>
      <c r="E63">
        <v>2.4773831926126921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0.84799516583037082</v>
      </c>
      <c r="E64">
        <v>1.2519415120250998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2.8440128386799453</v>
      </c>
      <c r="E65">
        <v>8.6640944823734447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0.85913849362513839</v>
      </c>
      <c r="E66">
        <v>4.9630928552430387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1.3329448522781264</v>
      </c>
      <c r="E67">
        <v>5.4897171814043384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4.0275613038557676</v>
      </c>
      <c r="E68">
        <v>7.9320952611423241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1.6352755291586374</v>
      </c>
      <c r="E69">
        <v>1.8320177188335336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4.7222780805160225</v>
      </c>
      <c r="E70">
        <v>10.169040265748247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3.2145403083923068</v>
      </c>
      <c r="E71">
        <v>2.8836672778311585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1.1314087548607243</v>
      </c>
      <c r="E72">
        <v>3.3222508176459278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1.1566586378810833</v>
      </c>
      <c r="E73">
        <v>3.5626436091585902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3.2997093024214865</v>
      </c>
      <c r="E74">
        <v>2.9461163416940326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16.694878207277455</v>
      </c>
      <c r="E75">
        <v>7.6306978147174087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0.73195563266535058</v>
      </c>
      <c r="E76">
        <v>3.6257005908793074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4.4046265010298811</v>
      </c>
      <c r="E77">
        <v>2.0309785450232933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1.286338834297863</v>
      </c>
      <c r="E78">
        <v>2.5869284194281077E-2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23.024630257995039</v>
      </c>
      <c r="E79">
        <v>0.48576028315083253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2.3123056027212909</v>
      </c>
      <c r="E80">
        <v>3.1927609866542954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1.4650175747831975</v>
      </c>
      <c r="E81">
        <v>1.658465695808149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0.26686007840964043</v>
      </c>
      <c r="E82">
        <v>1.1440945629198485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1.5441260875539435</v>
      </c>
      <c r="E83">
        <v>2.3916298165830404E-2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0.8110406161515209</v>
      </c>
      <c r="E84">
        <v>0.73597017730541658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0.76074959993728453</v>
      </c>
      <c r="E85">
        <v>0.74185150199586103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0.10749744516785012</v>
      </c>
      <c r="E86">
        <v>1.121544133661841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3.2473567184811856</v>
      </c>
      <c r="E87">
        <v>0.80720835910346544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2.5673968758507817</v>
      </c>
      <c r="E88">
        <v>1.6293265492668216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1.2060225692290087</v>
      </c>
      <c r="E89">
        <v>1.5468620706257006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0.81310008469267658</v>
      </c>
      <c r="E90">
        <v>0.84842374106054441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2.3870395816293088</v>
      </c>
      <c r="E91">
        <v>0.66734900343988379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3.9850059858509845</v>
      </c>
      <c r="E92">
        <v>4.0785126881427374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3.019346622837793</v>
      </c>
      <c r="E93">
        <v>1.6614947056886098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0.57024538579725514</v>
      </c>
      <c r="E94">
        <v>4.3438887140684894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1.3497633426708688</v>
      </c>
      <c r="E95">
        <v>0.29576495682437554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5.362314002976591</v>
      </c>
      <c r="E96">
        <v>6.9096142087404049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0.53175523948493053</v>
      </c>
      <c r="E97">
        <v>2.5547735723103275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0.82931844581371394</v>
      </c>
      <c r="E98">
        <v>0.32750227907986057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2.2484181833458501</v>
      </c>
      <c r="E99">
        <v>5.7536892865976768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1.1934136957684787</v>
      </c>
      <c r="E100">
        <v>0.67139621677024897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0.6260615506415681</v>
      </c>
      <c r="E101">
        <v>1.8860724526701922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1.7022873577853814</v>
      </c>
      <c r="E102">
        <v>1.8477450810316578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3.4667478759820423</v>
      </c>
      <c r="E103">
        <v>0.73464619531257858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0.2892320298728065</v>
      </c>
      <c r="E104">
        <v>2.8318493645727898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0.7321731756957619</v>
      </c>
      <c r="E105">
        <v>0.63308095353673244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1.4299576155785954</v>
      </c>
      <c r="E106">
        <v>0.61392730964566544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2.1357598121117012</v>
      </c>
      <c r="E107">
        <v>2.7609807918879827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1.8386659555760714</v>
      </c>
      <c r="E108">
        <v>2.5535826399572059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5.1004924111895082</v>
      </c>
      <c r="E109">
        <v>4.5316998827212549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4.0309184771708475</v>
      </c>
      <c r="E110">
        <v>3.2878809411160703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3.6939285184072044</v>
      </c>
      <c r="E111">
        <v>0.44935389493516897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1.589441910865286</v>
      </c>
      <c r="E112">
        <v>3.4892265653630843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3.9436815171364152</v>
      </c>
      <c r="E113">
        <v>0.44509609189433685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1.6080700838665523</v>
      </c>
      <c r="E114">
        <v>1.1147412798420913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7.0829299372764831</v>
      </c>
      <c r="E115">
        <v>3.2148383774061733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7.5430096844381422</v>
      </c>
      <c r="E116">
        <v>3.3669174759460949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1.9704740904110407</v>
      </c>
      <c r="E117">
        <v>1.606107682642915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1.6621768914210779</v>
      </c>
      <c r="E118">
        <v>1.5892396056294538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4.0072074600705045</v>
      </c>
      <c r="E119">
        <v>2.1354682843140926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4.8320716477975054</v>
      </c>
      <c r="E120">
        <v>2.5472646222628952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1.7026935025179111</v>
      </c>
      <c r="E121">
        <v>2.2194161930855216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6.5688143286568659</v>
      </c>
      <c r="E122">
        <v>0.91462143111077521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1.0227664433878023</v>
      </c>
      <c r="E123">
        <v>1.5298889082904743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7.8650107668512241</v>
      </c>
      <c r="E124">
        <v>6.8792880668183463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2.5123333679983304</v>
      </c>
      <c r="E125">
        <v>1.4110489674714544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2.1669463699063418</v>
      </c>
      <c r="E126">
        <v>1.6031286413099399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3.6477172556029545</v>
      </c>
      <c r="E127">
        <v>4.3549827172638134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2.2217176833170518</v>
      </c>
      <c r="E128">
        <v>3.7971644673911262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4.011071551653318</v>
      </c>
      <c r="E129">
        <v>0.14270430542194998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3.903009472595635</v>
      </c>
      <c r="E130">
        <v>1.7324714507635652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1.7903968845592155</v>
      </c>
      <c r="E131">
        <v>2.7568709637406186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1.2901701596319839</v>
      </c>
      <c r="E132">
        <v>4.5252373778794368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1.0010259474217369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2.3059822210787693</v>
      </c>
      <c r="E134">
        <v>3.0592129155434709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0.48506169364607227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2.6138316603521772</v>
      </c>
      <c r="E136">
        <v>0.81132281640176551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1.2734912294224296</v>
      </c>
      <c r="E137">
        <v>1.9717492084075763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1.0094255514479011</v>
      </c>
      <c r="E138">
        <v>8.0433953093108261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2.0115623299775516</v>
      </c>
      <c r="E139">
        <v>1.8630702868115934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2.0613236600214409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-1541.3936953721275</v>
      </c>
      <c r="E4">
        <v>-1607.8998041681559</v>
      </c>
      <c r="F4">
        <v>-1496.3936953721275</v>
      </c>
      <c r="G4" t="s">
        <v>1</v>
      </c>
      <c r="H4" t="s">
        <v>262</v>
      </c>
      <c r="I4">
        <v>2.4418971545287427</v>
      </c>
      <c r="J4">
        <v>6.4203304825410221</v>
      </c>
      <c r="K4">
        <v>16.612348635270269</v>
      </c>
      <c r="L4">
        <v>7.1493846068279536</v>
      </c>
      <c r="M4">
        <v>2.4559777827883429</v>
      </c>
      <c r="N4">
        <v>8.4689682765342429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8.4965039091348782</v>
      </c>
      <c r="K5">
        <v>16.249663452026763</v>
      </c>
      <c r="L5">
        <v>5.2033098180466055</v>
      </c>
      <c r="M5">
        <v>2.566827900476123</v>
      </c>
      <c r="N5">
        <v>6.1173520635467131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3.2193666410894086</v>
      </c>
      <c r="K6">
        <v>8.3957658267534647</v>
      </c>
      <c r="L6">
        <v>7.8225635220433158</v>
      </c>
      <c r="M6">
        <v>6.0987847604703997</v>
      </c>
      <c r="N6">
        <v>12.818141597893238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11.051490303759469</v>
      </c>
      <c r="K7">
        <v>19.154433423743107</v>
      </c>
      <c r="L7">
        <v>7.4418421890944382</v>
      </c>
      <c r="M7">
        <v>2.0243133936578097</v>
      </c>
      <c r="N7">
        <v>7.3346523983635423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4.2254667672176787</v>
      </c>
      <c r="K8">
        <v>3.9452567147520146</v>
      </c>
      <c r="L8">
        <v>6.8300120488654654</v>
      </c>
      <c r="M8">
        <v>2.0408781783818006</v>
      </c>
      <c r="N8">
        <v>8.5757986712695864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7.0988848371190141</v>
      </c>
      <c r="K9">
        <v>6.5356197871662527</v>
      </c>
      <c r="L9">
        <v>8.7602595696496994</v>
      </c>
      <c r="M9">
        <v>2.179695626839055</v>
      </c>
      <c r="N9">
        <v>8.7299230635588891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7.8229039840535908</v>
      </c>
      <c r="K10">
        <v>15.637119101624734</v>
      </c>
      <c r="L10">
        <v>7.2305768949830327</v>
      </c>
      <c r="M10">
        <v>2.0215447542800833</v>
      </c>
      <c r="N10">
        <v>5.9401468182747514</v>
      </c>
    </row>
    <row r="11" spans="1:14" x14ac:dyDescent="0.25">
      <c r="A11" t="s">
        <v>20</v>
      </c>
      <c r="B11">
        <v>1</v>
      </c>
      <c r="C11">
        <v>1</v>
      </c>
      <c r="D11">
        <v>-1347.3346785350161</v>
      </c>
      <c r="E11">
        <v>-1421.2303549750477</v>
      </c>
      <c r="F11">
        <v>-1297.3346785350161</v>
      </c>
      <c r="G11" t="s">
        <v>1</v>
      </c>
      <c r="H11" t="s">
        <v>263</v>
      </c>
      <c r="I11">
        <v>2.4424527313115134</v>
      </c>
      <c r="J11">
        <v>3.668603717204761</v>
      </c>
      <c r="K11">
        <v>3.7740840782358163</v>
      </c>
      <c r="L11">
        <v>6.9789894305943836</v>
      </c>
      <c r="M11">
        <v>2.4368698906814235</v>
      </c>
      <c r="N11">
        <v>8.0405708157237346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13.204250904312801</v>
      </c>
      <c r="L12">
        <v>6.5523762261545153</v>
      </c>
      <c r="M12">
        <v>2.3355582743021417</v>
      </c>
      <c r="N12">
        <v>7.4060374526318489</v>
      </c>
    </row>
    <row r="13" spans="1:14" x14ac:dyDescent="0.25">
      <c r="A13" t="s">
        <v>22</v>
      </c>
      <c r="B13">
        <v>1</v>
      </c>
      <c r="C13">
        <v>1</v>
      </c>
      <c r="D13">
        <v>-1268.4311417314007</v>
      </c>
      <c r="E13">
        <v>-1342.3268181714323</v>
      </c>
      <c r="F13">
        <v>-1218.4311417314007</v>
      </c>
      <c r="G13" t="s">
        <v>1</v>
      </c>
      <c r="H13" t="s">
        <v>263</v>
      </c>
      <c r="I13">
        <v>2.4424527313115134</v>
      </c>
      <c r="J13">
        <v>2.7545148126042029</v>
      </c>
      <c r="K13">
        <v>3.0121249984492517</v>
      </c>
      <c r="L13">
        <v>6.0568562775062906</v>
      </c>
      <c r="M13">
        <v>1.8913516329809101</v>
      </c>
      <c r="N13">
        <v>7.6492968760072388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5.2923987700631807</v>
      </c>
      <c r="K14">
        <v>11.785208928467986</v>
      </c>
      <c r="L14">
        <v>6.8454680470451326</v>
      </c>
      <c r="M14">
        <v>2.1710183230023756</v>
      </c>
      <c r="N14">
        <v>5.4654314704637121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3.1754117949577401</v>
      </c>
      <c r="K15">
        <v>14.68197160308166</v>
      </c>
      <c r="L15">
        <v>5.8487256447245475</v>
      </c>
      <c r="M15">
        <v>2.5788932744614903</v>
      </c>
      <c r="N15">
        <v>7.6899179334693493</v>
      </c>
    </row>
    <row r="16" spans="1:14" x14ac:dyDescent="0.25">
      <c r="A16" t="s">
        <v>25</v>
      </c>
      <c r="B16">
        <v>1</v>
      </c>
      <c r="C16">
        <v>1</v>
      </c>
      <c r="D16">
        <v>-1681.4080473450774</v>
      </c>
      <c r="E16">
        <v>-1755.303723785109</v>
      </c>
      <c r="F16">
        <v>-1631.4080473450774</v>
      </c>
      <c r="G16" t="s">
        <v>1</v>
      </c>
      <c r="H16" t="s">
        <v>263</v>
      </c>
      <c r="I16">
        <v>2.4424527313115134</v>
      </c>
      <c r="J16">
        <v>13.073689956917997</v>
      </c>
      <c r="K16">
        <v>17.462676550169817</v>
      </c>
      <c r="L16">
        <v>6.3007853510444134</v>
      </c>
      <c r="M16">
        <v>3.4636383366719552</v>
      </c>
      <c r="N16">
        <v>8.0439225973712194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2.2458919053443567</v>
      </c>
      <c r="K17">
        <v>10.986007811867479</v>
      </c>
      <c r="L17">
        <v>5.5731242459258823</v>
      </c>
      <c r="M17">
        <v>2.4024323757737434</v>
      </c>
      <c r="N17">
        <v>6.7419887520791981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5.2782183631273956</v>
      </c>
      <c r="K18">
        <v>15.591245859161598</v>
      </c>
      <c r="L18">
        <v>7.2649056650214954</v>
      </c>
      <c r="M18">
        <v>3.2582192934892604</v>
      </c>
      <c r="N18">
        <v>8.5355890177006728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7.1914336468796716</v>
      </c>
      <c r="K19">
        <v>11.646707928051734</v>
      </c>
      <c r="L19">
        <v>6.8923412283744625</v>
      </c>
      <c r="M19">
        <v>3.3016499874017096</v>
      </c>
      <c r="N19">
        <v>6.0257676614659665</v>
      </c>
    </row>
    <row r="20" spans="1:14" x14ac:dyDescent="0.25">
      <c r="A20" t="s">
        <v>29</v>
      </c>
      <c r="B20">
        <v>1</v>
      </c>
      <c r="C20">
        <v>1</v>
      </c>
      <c r="D20">
        <v>-1107.1954599310982</v>
      </c>
      <c r="E20">
        <v>-1181.0911363711298</v>
      </c>
      <c r="F20">
        <v>-1057.1954599310982</v>
      </c>
      <c r="G20" t="s">
        <v>1</v>
      </c>
      <c r="H20" t="s">
        <v>263</v>
      </c>
      <c r="I20">
        <v>2.4424527313115134</v>
      </c>
      <c r="J20">
        <v>3.1659388025020085</v>
      </c>
      <c r="K20">
        <v>15.344615758923116</v>
      </c>
      <c r="L20">
        <v>5.9292310773826644</v>
      </c>
      <c r="M20">
        <v>3.1530546506376425</v>
      </c>
      <c r="N20">
        <v>7.817657043628488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9.4032349111647466</v>
      </c>
      <c r="K21">
        <v>7.880249416835758</v>
      </c>
      <c r="L21">
        <v>4.4658985608266812</v>
      </c>
      <c r="M21">
        <v>2.21382612410514</v>
      </c>
      <c r="N21">
        <v>8.2559490801958884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7.3662688195573134</v>
      </c>
      <c r="K22">
        <v>13.664991699227832</v>
      </c>
      <c r="L22">
        <v>6.881914250809948</v>
      </c>
      <c r="M22">
        <v>2.4455736264754795</v>
      </c>
      <c r="N22">
        <v>11.485199399468826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4.2256420710166642</v>
      </c>
      <c r="K23">
        <v>16.181453475560637</v>
      </c>
      <c r="L23">
        <v>6.7703390251598243</v>
      </c>
      <c r="M23">
        <v>2.5591156388527385</v>
      </c>
      <c r="N23">
        <v>10.885921886994398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2.3687708244486214</v>
      </c>
      <c r="K24">
        <v>10.192054881248128</v>
      </c>
      <c r="L24">
        <v>5.6378542380265797</v>
      </c>
      <c r="M24">
        <v>2.7835642567346968</v>
      </c>
      <c r="N24">
        <v>3.1702816194145242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0.65895715865765825</v>
      </c>
      <c r="K25">
        <v>10.93398305632952</v>
      </c>
      <c r="L25">
        <v>5.5690261332807847</v>
      </c>
      <c r="M25">
        <v>3.2524957461986399</v>
      </c>
      <c r="N25">
        <v>6.8604332435960211</v>
      </c>
    </row>
    <row r="26" spans="1:14" x14ac:dyDescent="0.25">
      <c r="A26" t="s">
        <v>35</v>
      </c>
      <c r="B26">
        <v>1</v>
      </c>
      <c r="C26">
        <v>1</v>
      </c>
      <c r="D26">
        <v>-1210.343143955123</v>
      </c>
      <c r="E26">
        <v>-1284.2388203951546</v>
      </c>
      <c r="F26">
        <v>-1160.343143955123</v>
      </c>
      <c r="G26" t="s">
        <v>1</v>
      </c>
      <c r="H26" t="s">
        <v>263</v>
      </c>
      <c r="I26">
        <v>2.4424527313115134</v>
      </c>
      <c r="J26">
        <v>1.5720889843041341</v>
      </c>
      <c r="K26">
        <v>8.0037635092222494</v>
      </c>
      <c r="L26">
        <v>6.5208498777468797</v>
      </c>
      <c r="M26">
        <v>2.7778776704403056</v>
      </c>
      <c r="N26">
        <v>4.3905412914570512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1.2144310720741105</v>
      </c>
      <c r="K27">
        <v>7.2013307216461442</v>
      </c>
      <c r="L27">
        <v>5.1186973113966054</v>
      </c>
      <c r="M27">
        <v>2.9672328386910913</v>
      </c>
      <c r="N27">
        <v>2.9292244125502056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2.1918537337403627</v>
      </c>
      <c r="K28">
        <v>12.923083618109127</v>
      </c>
      <c r="L28">
        <v>7.2367562845255469</v>
      </c>
      <c r="M28">
        <v>2.3174140438104556</v>
      </c>
      <c r="N28">
        <v>8.5446857525392712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2.164417179700401</v>
      </c>
      <c r="K29">
        <v>6.7610600890425543</v>
      </c>
      <c r="L29">
        <v>5.1871144479247731</v>
      </c>
      <c r="M29">
        <v>2.3415346989902948</v>
      </c>
      <c r="N29">
        <v>6.6588726492768044</v>
      </c>
    </row>
    <row r="30" spans="1:14" x14ac:dyDescent="0.25">
      <c r="A30" t="s">
        <v>39</v>
      </c>
      <c r="B30">
        <v>1</v>
      </c>
      <c r="C30">
        <v>1</v>
      </c>
      <c r="D30">
        <v>-1279.6195519789101</v>
      </c>
      <c r="E30">
        <v>-1353.5152284189417</v>
      </c>
      <c r="F30">
        <v>-1229.6195519789101</v>
      </c>
      <c r="G30" t="s">
        <v>1</v>
      </c>
      <c r="H30" t="s">
        <v>263</v>
      </c>
      <c r="I30">
        <v>2.4424527313115134</v>
      </c>
      <c r="J30">
        <v>9.0023933922312978</v>
      </c>
      <c r="K30">
        <v>10.69345152616374</v>
      </c>
      <c r="L30">
        <v>6.1360618608791251</v>
      </c>
      <c r="M30">
        <v>1.8160261597509328</v>
      </c>
      <c r="N30">
        <v>6.1972866923036385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0.8092208886656278</v>
      </c>
      <c r="K31">
        <v>8.6717491112799845</v>
      </c>
      <c r="L31">
        <v>7.8527428540219777</v>
      </c>
      <c r="M31">
        <v>3.274429577322151</v>
      </c>
      <c r="N31">
        <v>5.9434676877074955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5.1799720191250751</v>
      </c>
      <c r="L32">
        <v>7.585994328282192</v>
      </c>
      <c r="M32">
        <v>2.67655546690857</v>
      </c>
      <c r="N32">
        <v>9.5982401652227409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3.1853126008808195</v>
      </c>
      <c r="K33">
        <v>3.9758896945619329</v>
      </c>
      <c r="L33">
        <v>2.4470675743315526</v>
      </c>
      <c r="M33">
        <v>2.416727013777757</v>
      </c>
      <c r="N33">
        <v>5.1895359708592936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2.1015539357239152</v>
      </c>
      <c r="K34">
        <v>6.2233481523180885</v>
      </c>
      <c r="L34">
        <v>2.8841629691204025</v>
      </c>
      <c r="M34">
        <v>2.4774631408752024</v>
      </c>
      <c r="N34">
        <v>7.9706278173394258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10.939536615873516</v>
      </c>
      <c r="L35">
        <v>4.1817866802214718</v>
      </c>
      <c r="M35">
        <v>2.9340393314050104</v>
      </c>
      <c r="N35">
        <v>8.0058381187477625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2.1343437538326175</v>
      </c>
      <c r="K36">
        <v>9.194430183012841</v>
      </c>
      <c r="L36">
        <v>3.5337951207468641</v>
      </c>
      <c r="M36">
        <v>2.6340833038470022</v>
      </c>
      <c r="N36">
        <v>5.1261817236499594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2.6122435981487744</v>
      </c>
      <c r="K37">
        <v>6.141065074156983</v>
      </c>
      <c r="L37">
        <v>3.5805601729821843</v>
      </c>
      <c r="M37">
        <v>3.4209642517140662</v>
      </c>
      <c r="N37">
        <v>3.536777584892445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5.8098063630956478</v>
      </c>
      <c r="K38">
        <v>10.609603026463409</v>
      </c>
      <c r="L38">
        <v>3.7879870131107789</v>
      </c>
      <c r="M38">
        <v>2.0920601078432548</v>
      </c>
      <c r="N38">
        <v>6.712660731606233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9.0873348679591839</v>
      </c>
      <c r="L39">
        <v>3.5615621992011155</v>
      </c>
      <c r="M39">
        <v>2.9193601063018795</v>
      </c>
      <c r="N39">
        <v>8.8493954179760479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1.5420477912255552</v>
      </c>
      <c r="K40">
        <v>7.4435225143858901</v>
      </c>
      <c r="L40">
        <v>3.6979128662642244</v>
      </c>
      <c r="M40">
        <v>2.2305446348339921</v>
      </c>
      <c r="N40">
        <v>2.6427753605929603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7.5953731327268947</v>
      </c>
      <c r="L41">
        <v>5.0853037244178703</v>
      </c>
      <c r="M41">
        <v>2.6811645883275745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1.7310750829754349</v>
      </c>
      <c r="K42">
        <v>4.4607482175866231</v>
      </c>
      <c r="L42">
        <v>3.9478421398027872</v>
      </c>
      <c r="M42">
        <v>1.8320963713816887</v>
      </c>
      <c r="N42">
        <v>7.7191508171077698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11.246197853822792</v>
      </c>
      <c r="K43">
        <v>17.25583634972967</v>
      </c>
      <c r="L43">
        <v>5.0648095513273272</v>
      </c>
      <c r="M43">
        <v>2.5227552173230716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4.9638933226371664</v>
      </c>
      <c r="K44">
        <v>8.2905668132379393</v>
      </c>
      <c r="L44">
        <v>6.6480407369662622</v>
      </c>
      <c r="M44">
        <v>1.7750268705507495</v>
      </c>
      <c r="N44">
        <v>7.6789141910646528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3.3073059225486743</v>
      </c>
      <c r="K45">
        <v>11.164961546989758</v>
      </c>
      <c r="L45">
        <v>5.7856444042866579</v>
      </c>
      <c r="M45">
        <v>2.2305679637768607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5.0337112686606753</v>
      </c>
      <c r="K46">
        <v>11.996623654180972</v>
      </c>
      <c r="L46">
        <v>7.0275416041761973</v>
      </c>
      <c r="M46">
        <v>2.2574755368685491</v>
      </c>
      <c r="N46">
        <v>7.8627677529132969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3.0977072609934715</v>
      </c>
      <c r="K47">
        <v>12.034127606921928</v>
      </c>
      <c r="L47">
        <v>8.3739703307435427</v>
      </c>
      <c r="M47">
        <v>2.5324582155858999</v>
      </c>
      <c r="N47">
        <v>7.3103492593931358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3.7340088906487856</v>
      </c>
      <c r="K48">
        <v>20.064176924665158</v>
      </c>
      <c r="L48">
        <v>5.9985066129117888</v>
      </c>
      <c r="M48">
        <v>4.8749311431565125</v>
      </c>
      <c r="N48">
        <v>6.6939168742147137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6.3017463730445407</v>
      </c>
      <c r="K49">
        <v>15.141036638999921</v>
      </c>
      <c r="L49">
        <v>6.7445521021117081</v>
      </c>
      <c r="M49">
        <v>3.5519520036046268</v>
      </c>
      <c r="N49">
        <v>19.682963208104571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5.4176971840066823</v>
      </c>
      <c r="L50">
        <v>5.401771738076758</v>
      </c>
      <c r="M50">
        <v>2.1503190706564319</v>
      </c>
      <c r="N50">
        <v>4.5629314637534986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5.9842743453924871</v>
      </c>
      <c r="K51">
        <v>12.914869417094199</v>
      </c>
      <c r="L51">
        <v>4.8304970431159253</v>
      </c>
      <c r="M51">
        <v>2.1565209498722284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10.969342494896829</v>
      </c>
      <c r="K52">
        <v>10.461283095442175</v>
      </c>
      <c r="L52">
        <v>5.6153750992949281</v>
      </c>
      <c r="M52">
        <v>3.80749649237594</v>
      </c>
      <c r="N52">
        <v>10.223027720004575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5.8374800590189952</v>
      </c>
      <c r="K53">
        <v>4.8948192808964031</v>
      </c>
      <c r="L53">
        <v>7.9075282174911541</v>
      </c>
      <c r="M53">
        <v>1.6455786120128595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4.1270480476647577</v>
      </c>
      <c r="K54">
        <v>7.7018908121768392</v>
      </c>
      <c r="L54">
        <v>6.9141577454004519</v>
      </c>
      <c r="M54">
        <v>1.6476657277951396</v>
      </c>
      <c r="N54">
        <v>6.8445248679702226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6.2942471313353048</v>
      </c>
      <c r="K55">
        <v>4.8895545539880283</v>
      </c>
      <c r="L55">
        <v>5.0989277982989663</v>
      </c>
      <c r="M55">
        <v>1.6134958504464654</v>
      </c>
      <c r="N55">
        <v>6.1870530344882155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5.9086381992443657</v>
      </c>
      <c r="K56">
        <v>3.5222541660947329</v>
      </c>
      <c r="L56">
        <v>5.8252237158114175</v>
      </c>
      <c r="M56">
        <v>2.1888747485727413</v>
      </c>
      <c r="N56">
        <v>7.9247848248916242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9.0604613855711094</v>
      </c>
      <c r="K57">
        <v>6.3296257893057124</v>
      </c>
      <c r="L57">
        <v>6.2487475732518512</v>
      </c>
      <c r="M57">
        <v>1.6854207121862443</v>
      </c>
      <c r="N57">
        <v>7.4528849077815913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7.2774025144827368</v>
      </c>
      <c r="L58">
        <v>5.6123498714200428</v>
      </c>
      <c r="M58">
        <v>1.9157927227994707</v>
      </c>
      <c r="N58">
        <v>10.600407154252235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5.5759155749614777</v>
      </c>
      <c r="K59">
        <v>9.5534987536664726</v>
      </c>
      <c r="L59">
        <v>4.9534506407209751</v>
      </c>
      <c r="M59">
        <v>2.4204742945734021</v>
      </c>
      <c r="N59">
        <v>5.6058691019893194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6.6756177386990085</v>
      </c>
      <c r="K60">
        <v>13.626428135534741</v>
      </c>
      <c r="L60">
        <v>5.858910852607778</v>
      </c>
      <c r="M60">
        <v>3.7622932142338774</v>
      </c>
      <c r="N60">
        <v>17.065166117485365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9.2122135992314718</v>
      </c>
      <c r="K61">
        <v>6.9605069486061932</v>
      </c>
      <c r="L61">
        <v>4.7849898512826741</v>
      </c>
      <c r="M61">
        <v>1.8291799193169553</v>
      </c>
      <c r="N61">
        <v>9.3765172922265307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11.935071930825281</v>
      </c>
      <c r="K62">
        <v>8.0546358017102087</v>
      </c>
      <c r="L62">
        <v>6.0578502150405322</v>
      </c>
      <c r="M62">
        <v>2.166532643260759</v>
      </c>
      <c r="N62">
        <v>7.2383290287671969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15.334287972256135</v>
      </c>
      <c r="K63">
        <v>11.185805411411916</v>
      </c>
      <c r="L63">
        <v>5.8844091766215074</v>
      </c>
      <c r="M63">
        <v>1.6591947193736483</v>
      </c>
      <c r="N63">
        <v>13.109082763741078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5.9222169219663687</v>
      </c>
      <c r="L64">
        <v>6.3252224439227165</v>
      </c>
      <c r="M64">
        <v>1.4611906632378759</v>
      </c>
      <c r="N64">
        <v>6.7559112202196001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7.5780989335322966</v>
      </c>
      <c r="K65">
        <v>7.2621275562599656</v>
      </c>
      <c r="L65">
        <v>6.3113275630191819</v>
      </c>
      <c r="M65">
        <v>1.9551487268576992</v>
      </c>
      <c r="N65">
        <v>6.8323571464727868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3.4954051467403207</v>
      </c>
      <c r="K66">
        <v>15.637273641251223</v>
      </c>
      <c r="L66">
        <v>7.7464104092928734</v>
      </c>
      <c r="M66">
        <v>3.5903861715213852</v>
      </c>
      <c r="N66">
        <v>9.1038217001952084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2.1434909172924144</v>
      </c>
      <c r="K67">
        <v>18.07196223154585</v>
      </c>
      <c r="L67">
        <v>7.5831643807822813</v>
      </c>
      <c r="M67">
        <v>2.4257302154050948</v>
      </c>
      <c r="N67">
        <v>4.1170485305665849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3.5338468037447748</v>
      </c>
      <c r="K68">
        <v>17.033970115555412</v>
      </c>
      <c r="L68">
        <v>8.2303021789449406</v>
      </c>
      <c r="M68">
        <v>2.4880000408705616</v>
      </c>
      <c r="N68">
        <v>8.7517700947317643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11.279372760176408</v>
      </c>
      <c r="L69">
        <v>7.1129075013583192</v>
      </c>
      <c r="M69">
        <v>1.8115726933037499</v>
      </c>
      <c r="N69">
        <v>8.119323453685503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9.8420158999709386</v>
      </c>
      <c r="K70">
        <v>11.067225142522368</v>
      </c>
      <c r="L70">
        <v>7.7728386337490498</v>
      </c>
      <c r="M70">
        <v>3.1447050568506048</v>
      </c>
      <c r="N70">
        <v>11.222935273183559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2.6731657583338158</v>
      </c>
      <c r="K71">
        <v>9.4948682720699669</v>
      </c>
      <c r="L71">
        <v>10.303406303618457</v>
      </c>
      <c r="M71">
        <v>2.0482391625233345</v>
      </c>
      <c r="N71">
        <v>5.6913079768751746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5.9080149624972567</v>
      </c>
      <c r="K72">
        <v>8.4365465290191981</v>
      </c>
      <c r="L72">
        <v>7.1885688425149077</v>
      </c>
      <c r="M72">
        <v>1.9656695687443633</v>
      </c>
      <c r="N72">
        <v>7.8866836238873015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13.383944555196926</v>
      </c>
      <c r="L73">
        <v>8.0630435548287522</v>
      </c>
      <c r="M73">
        <v>1.7059516196747377</v>
      </c>
      <c r="N73">
        <v>8.0095980393238584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2.8561387352640799</v>
      </c>
      <c r="K74">
        <v>8.6861039749774118</v>
      </c>
      <c r="L74">
        <v>6.3344038159232392</v>
      </c>
      <c r="M74">
        <v>3.2246487056848303</v>
      </c>
      <c r="N74">
        <v>10.430338710911554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14.271017407926177</v>
      </c>
      <c r="K75">
        <v>21.327485229628852</v>
      </c>
      <c r="L75">
        <v>8.250415040106386</v>
      </c>
      <c r="M75">
        <v>4.6544059276793588</v>
      </c>
      <c r="N75">
        <v>9.8859548210565897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0.4654890705731155</v>
      </c>
      <c r="K76">
        <v>12.279218420170544</v>
      </c>
      <c r="L76">
        <v>6.5705395222208827</v>
      </c>
      <c r="M76">
        <v>2.4931130909897128</v>
      </c>
      <c r="N76">
        <v>7.098033177227423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1.5413111617699431</v>
      </c>
      <c r="K77">
        <v>8.0187335625336438</v>
      </c>
      <c r="L77">
        <v>5.9907944961967363</v>
      </c>
      <c r="M77">
        <v>2.1277320971640212</v>
      </c>
      <c r="N77">
        <v>2.2428391062677155</v>
      </c>
    </row>
    <row r="78" spans="1:14" x14ac:dyDescent="0.25">
      <c r="A78" t="s">
        <v>87</v>
      </c>
      <c r="B78">
        <v>1</v>
      </c>
      <c r="C78">
        <v>1</v>
      </c>
      <c r="D78">
        <v>-1461.5287281414901</v>
      </c>
      <c r="E78">
        <v>-1535.4244045815217</v>
      </c>
      <c r="F78">
        <v>-1411.5287281414901</v>
      </c>
      <c r="G78" t="s">
        <v>1</v>
      </c>
      <c r="H78" t="s">
        <v>263</v>
      </c>
      <c r="I78">
        <v>2.4424527313115134</v>
      </c>
      <c r="J78">
        <v>2.4135485739532587</v>
      </c>
      <c r="K78">
        <v>15.50347708275995</v>
      </c>
      <c r="L78">
        <v>6.9630024887482618</v>
      </c>
      <c r="M78">
        <v>2.8278835133745024</v>
      </c>
      <c r="N78">
        <v>5.2383513784948263</v>
      </c>
    </row>
    <row r="79" spans="1:14" x14ac:dyDescent="0.25">
      <c r="A79" t="s">
        <v>88</v>
      </c>
      <c r="B79">
        <v>1</v>
      </c>
      <c r="C79">
        <v>1</v>
      </c>
      <c r="D79">
        <v>-1462.2889520670512</v>
      </c>
      <c r="E79">
        <v>-1536.1846285070828</v>
      </c>
      <c r="F79">
        <v>-1412.2889520670512</v>
      </c>
      <c r="G79" t="s">
        <v>1</v>
      </c>
      <c r="H79" t="s">
        <v>263</v>
      </c>
      <c r="I79">
        <v>2.4424527313115134</v>
      </c>
      <c r="J79">
        <v>2.3052378382699561</v>
      </c>
      <c r="K79">
        <v>10.696030455245319</v>
      </c>
      <c r="L79">
        <v>7.9243364610845966</v>
      </c>
      <c r="M79">
        <v>3.5604600644064033</v>
      </c>
      <c r="N79">
        <v>2.006631873501254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5.1603566899009472</v>
      </c>
      <c r="K80">
        <v>15.729946824072451</v>
      </c>
      <c r="L80">
        <v>7.6443174203175257</v>
      </c>
      <c r="M80">
        <v>3.3476262287179743</v>
      </c>
      <c r="N80">
        <v>10.251489043635907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4.6533057306607715</v>
      </c>
      <c r="K81">
        <v>8.8220516278013186</v>
      </c>
      <c r="L81">
        <v>7.7032619609386561</v>
      </c>
      <c r="M81">
        <v>3.1174269009372844</v>
      </c>
      <c r="N81">
        <v>6.3213836701803503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1.8410778963837233</v>
      </c>
      <c r="K82">
        <v>9.0154904516295975</v>
      </c>
      <c r="L82">
        <v>5.6743753454677242</v>
      </c>
      <c r="M82">
        <v>2.3722510569002178</v>
      </c>
      <c r="N82">
        <v>5.4516532330582397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2.8199513199013131</v>
      </c>
      <c r="K83">
        <v>8.9466725611483593</v>
      </c>
      <c r="L83">
        <v>6.2939455052122035</v>
      </c>
      <c r="M83">
        <v>2.670049234302541</v>
      </c>
      <c r="N83">
        <v>6.5537913288330811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2.7924458843927149</v>
      </c>
      <c r="K84">
        <v>8.5959935795805311</v>
      </c>
      <c r="L84">
        <v>8.0974304907728065</v>
      </c>
      <c r="M84">
        <v>1.7110268073497892</v>
      </c>
      <c r="N84">
        <v>6.4287399824168601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7.5834243329470112</v>
      </c>
      <c r="K85">
        <v>8.7946257324131079</v>
      </c>
      <c r="L85">
        <v>6.6904625232434327</v>
      </c>
      <c r="M85">
        <v>2.4950191186953612</v>
      </c>
      <c r="N85">
        <v>9.3069109736841309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</v>
      </c>
      <c r="K86">
        <v>9.4904079358920725</v>
      </c>
      <c r="L86">
        <v>6.5211374186898681</v>
      </c>
      <c r="M86">
        <v>1.6505809564703129</v>
      </c>
      <c r="N86">
        <v>6.5469543733537234</v>
      </c>
    </row>
    <row r="87" spans="1:14" x14ac:dyDescent="0.25">
      <c r="A87" t="s">
        <v>96</v>
      </c>
      <c r="B87">
        <v>1</v>
      </c>
      <c r="C87">
        <v>1</v>
      </c>
      <c r="D87">
        <v>-1677.1033587552022</v>
      </c>
      <c r="E87">
        <v>-1750.9990351952338</v>
      </c>
      <c r="F87">
        <v>-1627.1033587552022</v>
      </c>
      <c r="G87" t="s">
        <v>1</v>
      </c>
      <c r="H87" t="s">
        <v>263</v>
      </c>
      <c r="I87">
        <v>2.4424527313115134</v>
      </c>
      <c r="J87">
        <v>10.646578142683573</v>
      </c>
      <c r="K87">
        <v>15.813036940497783</v>
      </c>
      <c r="L87">
        <v>4.1080731401993145</v>
      </c>
      <c r="M87">
        <v>2.2278704790603174</v>
      </c>
      <c r="N87">
        <v>11.339146041337253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12.428533933027641</v>
      </c>
      <c r="K88">
        <v>16.979364620466747</v>
      </c>
      <c r="L88">
        <v>7.2079942001389075</v>
      </c>
      <c r="M88">
        <v>2.5277367620236149</v>
      </c>
      <c r="N88">
        <v>9.3724458659081584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10.899047403576134</v>
      </c>
      <c r="K89">
        <v>9.6210939086645126</v>
      </c>
      <c r="L89">
        <v>7.3952006132275914</v>
      </c>
      <c r="M89">
        <v>3.0260209325312175</v>
      </c>
      <c r="N89">
        <v>14.589211752264477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8.2994321339973247</v>
      </c>
      <c r="K90">
        <v>13.785688365578221</v>
      </c>
      <c r="L90">
        <v>6.0175520591021048</v>
      </c>
      <c r="M90">
        <v>2.7821031646992163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12.872013173936871</v>
      </c>
      <c r="L91">
        <v>5.8148515174474369</v>
      </c>
      <c r="M91">
        <v>2.4945835653113506</v>
      </c>
      <c r="N91">
        <v>8.1351009271355181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2.6312413967459789</v>
      </c>
      <c r="K92">
        <v>9.1026676566409481</v>
      </c>
      <c r="L92">
        <v>8.1188739562694856</v>
      </c>
      <c r="M92">
        <v>3.1320305941349469</v>
      </c>
      <c r="N92">
        <v>8.0339096163155705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13.889375481485603</v>
      </c>
      <c r="K93">
        <v>13.953008013337746</v>
      </c>
      <c r="L93">
        <v>6.1832133810639673</v>
      </c>
      <c r="M93">
        <v>2.628616925086384</v>
      </c>
      <c r="N93">
        <v>8.9596976411781295</v>
      </c>
    </row>
    <row r="94" spans="1:14" x14ac:dyDescent="0.25">
      <c r="A94" t="s">
        <v>103</v>
      </c>
      <c r="B94">
        <v>1</v>
      </c>
      <c r="C94">
        <v>1</v>
      </c>
      <c r="D94">
        <v>-1804.1340161660899</v>
      </c>
      <c r="E94">
        <v>-1878.0296926061214</v>
      </c>
      <c r="F94">
        <v>-1754.1340161660899</v>
      </c>
      <c r="G94" t="s">
        <v>1</v>
      </c>
      <c r="H94" t="s">
        <v>263</v>
      </c>
      <c r="I94">
        <v>2.4424527313115134</v>
      </c>
      <c r="J94">
        <v>5.8903900210684537</v>
      </c>
      <c r="K94">
        <v>18.033458750016791</v>
      </c>
      <c r="L94">
        <v>8.175076294298556</v>
      </c>
      <c r="M94">
        <v>3.3916676447248308</v>
      </c>
      <c r="N94">
        <v>4.861481691033859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</v>
      </c>
      <c r="K95">
        <v>14.418512260122833</v>
      </c>
      <c r="L95">
        <v>5.6806360611010449</v>
      </c>
      <c r="M95">
        <v>2.9554297986618043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6.3587157614271996</v>
      </c>
      <c r="K96">
        <v>14.330278267013039</v>
      </c>
      <c r="L96">
        <v>8.9810257543542953</v>
      </c>
      <c r="M96">
        <v>1.9154220439476757</v>
      </c>
      <c r="N96">
        <v>8.6078626497886486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12.381968620897437</v>
      </c>
      <c r="K97">
        <v>14.723469474445276</v>
      </c>
      <c r="L97">
        <v>6.7564210845746713</v>
      </c>
      <c r="M97">
        <v>2.7545802795010812</v>
      </c>
      <c r="N97">
        <v>8.9550338063107908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15.070205114311969</v>
      </c>
      <c r="K98">
        <v>12.578196514144155</v>
      </c>
      <c r="L98">
        <v>6.0469628181371009</v>
      </c>
      <c r="M98">
        <v>2.1017096972922653</v>
      </c>
      <c r="N98">
        <v>9.8530553781033454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16.038794849223045</v>
      </c>
      <c r="K99">
        <v>11.205314341690135</v>
      </c>
      <c r="L99">
        <v>6.8603377951284186</v>
      </c>
      <c r="M99">
        <v>2.4504996508761487</v>
      </c>
      <c r="N99">
        <v>7.1140083551820341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8.4194014833102866</v>
      </c>
      <c r="K100">
        <v>10.173605123351185</v>
      </c>
      <c r="L100">
        <v>8.7493999143053323</v>
      </c>
      <c r="M100">
        <v>1.925515894464334</v>
      </c>
      <c r="N100">
        <v>8.8061992837782395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11.160190859905232</v>
      </c>
      <c r="K101">
        <v>13.960759129551052</v>
      </c>
      <c r="L101">
        <v>6.3809862715368215</v>
      </c>
      <c r="M101">
        <v>1.5431072906235292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-1581.7750734072229</v>
      </c>
      <c r="E102">
        <v>-1655.6707498472545</v>
      </c>
      <c r="F102">
        <v>-1531.7750734072229</v>
      </c>
      <c r="G102" t="s">
        <v>1</v>
      </c>
      <c r="H102" t="s">
        <v>263</v>
      </c>
      <c r="I102">
        <v>2.4424527313115134</v>
      </c>
      <c r="J102">
        <v>12.075059593797032</v>
      </c>
      <c r="K102">
        <v>11.940262282308968</v>
      </c>
      <c r="L102">
        <v>6.2252016190398338</v>
      </c>
      <c r="M102">
        <v>2.7168108844743748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7.9658847619393738</v>
      </c>
      <c r="K103">
        <v>14.589818677207358</v>
      </c>
      <c r="L103">
        <v>6.1916133811347676</v>
      </c>
      <c r="M103">
        <v>2.1495555414834091</v>
      </c>
      <c r="N103">
        <v>2.796056599821672</v>
      </c>
    </row>
    <row r="104" spans="1:14" x14ac:dyDescent="0.25">
      <c r="A104" t="s">
        <v>113</v>
      </c>
      <c r="B104">
        <v>1</v>
      </c>
      <c r="C104">
        <v>1</v>
      </c>
      <c r="D104">
        <v>-1557.228508111504</v>
      </c>
      <c r="E104">
        <v>-1631.1241845515356</v>
      </c>
      <c r="F104">
        <v>-1507.228508111504</v>
      </c>
      <c r="G104" t="s">
        <v>1</v>
      </c>
      <c r="H104" t="s">
        <v>263</v>
      </c>
      <c r="I104">
        <v>2.4424527313115134</v>
      </c>
      <c r="J104">
        <v>11.163275781290649</v>
      </c>
      <c r="K104">
        <v>14.158491689493847</v>
      </c>
      <c r="L104">
        <v>6.1985562358693711</v>
      </c>
      <c r="M104">
        <v>1.4428218906456969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7.2731253467167383</v>
      </c>
      <c r="K105">
        <v>16.591835736658592</v>
      </c>
      <c r="L105">
        <v>6.3799759326133545</v>
      </c>
      <c r="M105">
        <v>1.7531999648199459</v>
      </c>
      <c r="N105">
        <v>4.9045300877050657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13.371357286849406</v>
      </c>
      <c r="K106">
        <v>16.736911055568072</v>
      </c>
      <c r="L106">
        <v>6.9537188557569864</v>
      </c>
      <c r="M106">
        <v>2.0494384738407154</v>
      </c>
      <c r="N106">
        <v>7.7771364353402319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7.3893624403882638</v>
      </c>
      <c r="M107">
        <v>2.1569999984207011</v>
      </c>
      <c r="N107">
        <v>10.900831803173752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10.352530822085127</v>
      </c>
      <c r="K108">
        <v>13.551640824405725</v>
      </c>
      <c r="L108">
        <v>7.0006995292067788</v>
      </c>
      <c r="M108">
        <v>2.1439328492156635</v>
      </c>
      <c r="N108">
        <v>5.8365112900079748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6.7555700898178896</v>
      </c>
      <c r="M109">
        <v>2.6853012883412877</v>
      </c>
      <c r="N109">
        <v>5.6987139328554424</v>
      </c>
    </row>
    <row r="110" spans="1:14" x14ac:dyDescent="0.25">
      <c r="A110" t="s">
        <v>119</v>
      </c>
      <c r="B110">
        <v>1</v>
      </c>
      <c r="C110">
        <v>1</v>
      </c>
      <c r="D110">
        <v>-1518.5657325805391</v>
      </c>
      <c r="E110">
        <v>-1592.4614090205707</v>
      </c>
      <c r="F110">
        <v>-1468.5657325805391</v>
      </c>
      <c r="G110" t="s">
        <v>1</v>
      </c>
      <c r="H110" t="s">
        <v>263</v>
      </c>
      <c r="I110">
        <v>2.4424527313115134</v>
      </c>
      <c r="J110">
        <v>5.1715716505569436</v>
      </c>
      <c r="K110">
        <v>13.698290125036769</v>
      </c>
      <c r="L110">
        <v>5.1571096701956876</v>
      </c>
      <c r="M110">
        <v>3.3210156996135676</v>
      </c>
      <c r="N110">
        <v>7.9909524329489825</v>
      </c>
    </row>
    <row r="111" spans="1:14" x14ac:dyDescent="0.25">
      <c r="A111" t="s">
        <v>120</v>
      </c>
      <c r="B111">
        <v>1</v>
      </c>
      <c r="C111">
        <v>1</v>
      </c>
      <c r="D111">
        <v>-1520.54328182422</v>
      </c>
      <c r="E111">
        <v>-1594.4389582642516</v>
      </c>
      <c r="F111">
        <v>-1470.54328182422</v>
      </c>
      <c r="G111" t="s">
        <v>1</v>
      </c>
      <c r="H111" t="s">
        <v>263</v>
      </c>
      <c r="I111">
        <v>2.4424527313115134</v>
      </c>
      <c r="J111">
        <v>8.0939441311548368</v>
      </c>
      <c r="K111">
        <v>10.701952499300836</v>
      </c>
      <c r="L111">
        <v>4.4009858991031416</v>
      </c>
      <c r="M111">
        <v>1.9596321798951057</v>
      </c>
      <c r="N111">
        <v>6.9656028267318275</v>
      </c>
    </row>
    <row r="112" spans="1:14" x14ac:dyDescent="0.25">
      <c r="A112" t="s">
        <v>121</v>
      </c>
      <c r="B112">
        <v>1</v>
      </c>
      <c r="C112">
        <v>1</v>
      </c>
      <c r="D112">
        <v>-1623.8184500681909</v>
      </c>
      <c r="E112">
        <v>-1697.7141265082225</v>
      </c>
      <c r="F112">
        <v>-1573.8184500681909</v>
      </c>
      <c r="G112" t="s">
        <v>1</v>
      </c>
      <c r="H112" t="s">
        <v>263</v>
      </c>
      <c r="I112">
        <v>2.4424527313115134</v>
      </c>
      <c r="J112">
        <v>14.76254850235274</v>
      </c>
      <c r="K112">
        <v>13.934326536220704</v>
      </c>
      <c r="L112">
        <v>6.3896628687151091</v>
      </c>
      <c r="M112">
        <v>1.7097121440647705</v>
      </c>
      <c r="N112">
        <v>7.4591657237743041</v>
      </c>
    </row>
    <row r="113" spans="1:14" x14ac:dyDescent="0.25">
      <c r="A113" t="s">
        <v>122</v>
      </c>
      <c r="B113">
        <v>1</v>
      </c>
      <c r="C113">
        <v>1</v>
      </c>
      <c r="D113">
        <v>-1429.870568705991</v>
      </c>
      <c r="E113">
        <v>-1503.7662451460226</v>
      </c>
      <c r="F113">
        <v>-1379.870568705991</v>
      </c>
      <c r="G113" t="s">
        <v>1</v>
      </c>
      <c r="H113" t="s">
        <v>263</v>
      </c>
      <c r="I113">
        <v>2.4424527313115134</v>
      </c>
      <c r="J113">
        <v>7.8085756406118998</v>
      </c>
      <c r="K113">
        <v>8.8940568928764243</v>
      </c>
      <c r="L113">
        <v>5.6696247469816203</v>
      </c>
      <c r="M113">
        <v>2.7869888807323502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17.252635340736894</v>
      </c>
      <c r="K114">
        <v>11.611871873335238</v>
      </c>
      <c r="L114">
        <v>6.9909695131595848</v>
      </c>
      <c r="M114">
        <v>1.990996188706506</v>
      </c>
      <c r="N114">
        <v>9.0150517720361716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10.353183288080123</v>
      </c>
      <c r="L115">
        <v>7.1815407977386805</v>
      </c>
      <c r="M115">
        <v>1.8390923458935517</v>
      </c>
      <c r="N115">
        <v>8.0189948901740102</v>
      </c>
    </row>
    <row r="116" spans="1:14" x14ac:dyDescent="0.25">
      <c r="A116" t="s">
        <v>125</v>
      </c>
      <c r="B116">
        <v>1</v>
      </c>
      <c r="C116">
        <v>1</v>
      </c>
      <c r="D116">
        <v>-1503.6004312216239</v>
      </c>
      <c r="E116">
        <v>-1577.4961076616555</v>
      </c>
      <c r="F116">
        <v>-1453.6004312216239</v>
      </c>
      <c r="G116" t="s">
        <v>1</v>
      </c>
      <c r="H116" t="s">
        <v>263</v>
      </c>
      <c r="I116">
        <v>2.4424527313115134</v>
      </c>
      <c r="J116">
        <v>8.9447450378394908</v>
      </c>
      <c r="K116">
        <v>16.933730787384562</v>
      </c>
      <c r="L116">
        <v>8.1682584318508304</v>
      </c>
      <c r="M116">
        <v>1.8776216462176345</v>
      </c>
      <c r="N116">
        <v>7.9736881204618255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24.702528249977284</v>
      </c>
      <c r="K117">
        <v>7.0429738664561086</v>
      </c>
      <c r="L117">
        <v>8.0218512508205357</v>
      </c>
      <c r="M117">
        <v>3.1415584014045117</v>
      </c>
      <c r="N117">
        <v>9.7574467350260701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11.537796798609298</v>
      </c>
      <c r="K118">
        <v>13.515307881588647</v>
      </c>
      <c r="L118">
        <v>5.6013676881417709</v>
      </c>
      <c r="M118">
        <v>1.6388885484236233</v>
      </c>
      <c r="N118">
        <v>7.9590799037912854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9.3307573016321772</v>
      </c>
      <c r="L119">
        <v>6.3208277851007759</v>
      </c>
      <c r="M119">
        <v>1.5512914727581562</v>
      </c>
      <c r="N119">
        <v>8.7430154965132232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16.968405382774524</v>
      </c>
      <c r="K120">
        <v>12.821047991037592</v>
      </c>
      <c r="L120">
        <v>6.7696021610880885</v>
      </c>
      <c r="M120">
        <v>2.74848827458016</v>
      </c>
      <c r="N120">
        <v>8.986773360354567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5.9560426559575976</v>
      </c>
      <c r="L121">
        <v>5.89349955994106</v>
      </c>
      <c r="M121">
        <v>2.0012105391386372</v>
      </c>
      <c r="N121">
        <v>5.4432608051812243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11.266621849840851</v>
      </c>
      <c r="K122">
        <v>14.576579324695819</v>
      </c>
      <c r="L122">
        <v>5.0976381035517102</v>
      </c>
      <c r="M122">
        <v>2.7474637009893916</v>
      </c>
      <c r="N122">
        <v>6.3837821940001094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5.9185240584411964</v>
      </c>
      <c r="K123">
        <v>10.895033829468661</v>
      </c>
      <c r="L123">
        <v>7.5510243988978338</v>
      </c>
      <c r="M123">
        <v>2.4460428119162052</v>
      </c>
      <c r="N123">
        <v>11.112427368187571</v>
      </c>
    </row>
    <row r="124" spans="1:14" x14ac:dyDescent="0.25">
      <c r="A124" t="s">
        <v>133</v>
      </c>
      <c r="B124">
        <v>1</v>
      </c>
      <c r="C124">
        <v>1</v>
      </c>
      <c r="D124">
        <v>-1531.1280041119758</v>
      </c>
      <c r="E124">
        <v>-1605.0236805520074</v>
      </c>
      <c r="F124">
        <v>-1481.1280041119758</v>
      </c>
      <c r="G124" t="s">
        <v>1</v>
      </c>
      <c r="H124" t="s">
        <v>263</v>
      </c>
      <c r="I124">
        <v>2.4424527313115134</v>
      </c>
      <c r="J124">
        <v>12.570511592735309</v>
      </c>
      <c r="K124">
        <v>12.754301477795131</v>
      </c>
      <c r="L124">
        <v>7.1970542120181769</v>
      </c>
      <c r="M124">
        <v>2.9136721945589379</v>
      </c>
      <c r="N124">
        <v>4.1610070089289986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3.0029481267735796</v>
      </c>
      <c r="K125">
        <v>8.8374104007874923</v>
      </c>
      <c r="L125">
        <v>8.0858515310145354</v>
      </c>
      <c r="M125">
        <v>2.8469079062208453</v>
      </c>
      <c r="N125">
        <v>13.11819267420325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3.0205078686826474</v>
      </c>
      <c r="N126">
        <v>7.5322788213245904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12.025985636640224</v>
      </c>
      <c r="K127">
        <v>15.300037741145406</v>
      </c>
      <c r="L127">
        <v>7.3342733637442059</v>
      </c>
      <c r="M127">
        <v>2.8159731091472917</v>
      </c>
      <c r="N127">
        <v>8.9762446441937236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8.4326809569263919</v>
      </c>
      <c r="K128">
        <v>9.5087745773191248</v>
      </c>
      <c r="L128">
        <v>5.1425560196768751</v>
      </c>
      <c r="M128">
        <v>2.8529421667557204</v>
      </c>
      <c r="N128">
        <v>8.7894329657974559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11.571602640345761</v>
      </c>
      <c r="K129">
        <v>17.991424059688576</v>
      </c>
      <c r="L129">
        <v>5.5823478061846563</v>
      </c>
      <c r="M129">
        <v>2.6819207513206029</v>
      </c>
      <c r="N129">
        <v>9.5883691055622595</v>
      </c>
    </row>
    <row r="130" spans="1:14" x14ac:dyDescent="0.25">
      <c r="A130" t="s">
        <v>139</v>
      </c>
      <c r="B130">
        <v>1</v>
      </c>
      <c r="C130">
        <v>1</v>
      </c>
      <c r="D130">
        <v>-1548.29490437608</v>
      </c>
      <c r="E130">
        <v>-1614.8010131721085</v>
      </c>
      <c r="F130">
        <v>-1503.29490437608</v>
      </c>
      <c r="G130" t="s">
        <v>1</v>
      </c>
      <c r="H130" t="s">
        <v>262</v>
      </c>
      <c r="I130">
        <v>2.4418971545287427</v>
      </c>
      <c r="J130">
        <v>8.2507449485379212</v>
      </c>
      <c r="K130">
        <v>18.77613295299675</v>
      </c>
      <c r="L130">
        <v>7.0683797922598854</v>
      </c>
      <c r="M130">
        <v>2.0063611007801039</v>
      </c>
      <c r="N130">
        <v>8.8024174389991998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10.290004864221983</v>
      </c>
      <c r="L131">
        <v>5.3438203215591606</v>
      </c>
      <c r="M131">
        <v>1.731709367112684</v>
      </c>
      <c r="N131">
        <v>7.2731655255926349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24.184917862893744</v>
      </c>
      <c r="L132">
        <v>5.699312475897659</v>
      </c>
      <c r="M132">
        <v>2.91460740264883</v>
      </c>
      <c r="N132">
        <v>8.9976942223063077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6.6559362194197647</v>
      </c>
      <c r="K133">
        <v>15.500797991919594</v>
      </c>
      <c r="L133">
        <v>7.2778499554916003</v>
      </c>
      <c r="M133">
        <v>2.4886738160554258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8.4318422759287888</v>
      </c>
      <c r="K134">
        <v>12.544918107859411</v>
      </c>
      <c r="L134">
        <v>7.0032593741372962</v>
      </c>
      <c r="M134">
        <v>4.2502627621419942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2.0678939510160244</v>
      </c>
      <c r="K135">
        <v>5.212239720044888</v>
      </c>
      <c r="L135">
        <v>5.3266647903714226</v>
      </c>
      <c r="M135">
        <v>2.2025378348099265</v>
      </c>
      <c r="N135">
        <v>6.618940984561327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2.192546782684953</v>
      </c>
      <c r="K136">
        <v>10.448202127504709</v>
      </c>
      <c r="L136">
        <v>7.063841453722616</v>
      </c>
      <c r="M136">
        <v>1.550603832018711</v>
      </c>
      <c r="N136">
        <v>4.5179571074344533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11.932152403312358</v>
      </c>
      <c r="K137">
        <v>13.083421560890535</v>
      </c>
      <c r="L137">
        <v>6.5104285319340374</v>
      </c>
      <c r="M137">
        <v>3.1129533030383039</v>
      </c>
      <c r="N137">
        <v>7.7781952024722898</v>
      </c>
    </row>
    <row r="138" spans="1:14" x14ac:dyDescent="0.25">
      <c r="A138" t="s">
        <v>147</v>
      </c>
      <c r="B138">
        <v>1</v>
      </c>
      <c r="C138">
        <v>1</v>
      </c>
      <c r="D138">
        <v>-1564.2770404027558</v>
      </c>
      <c r="E138">
        <v>-1638.1727168427874</v>
      </c>
      <c r="F138">
        <v>-1514.2770404027558</v>
      </c>
      <c r="G138" t="s">
        <v>1</v>
      </c>
      <c r="H138" t="s">
        <v>263</v>
      </c>
      <c r="I138">
        <v>2.4424527313115134</v>
      </c>
      <c r="J138">
        <v>3.2084956304715981</v>
      </c>
      <c r="K138">
        <v>11.663130343337887</v>
      </c>
      <c r="L138">
        <v>5.6754281140954816</v>
      </c>
      <c r="M138">
        <v>3.6711844661009652</v>
      </c>
      <c r="N138">
        <v>10.337074814078649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4.7629149385782172</v>
      </c>
      <c r="K139">
        <v>8.6974894054913037</v>
      </c>
      <c r="L139">
        <v>5.7641384845833894</v>
      </c>
      <c r="M139">
        <v>1.6455608508271047</v>
      </c>
      <c r="N139">
        <v>3.9599570535441662</v>
      </c>
    </row>
    <row r="140" spans="1:14" x14ac:dyDescent="0.25">
      <c r="A140" t="s">
        <v>149</v>
      </c>
      <c r="B140">
        <v>1</v>
      </c>
      <c r="C140">
        <v>1</v>
      </c>
      <c r="D140">
        <v>-1809.6169792369758</v>
      </c>
      <c r="E140">
        <v>-1883.5126556770074</v>
      </c>
      <c r="F140">
        <v>-1759.6169792369758</v>
      </c>
      <c r="G140" t="s">
        <v>1</v>
      </c>
      <c r="H140" t="s">
        <v>263</v>
      </c>
      <c r="I140">
        <v>2.4424527313115134</v>
      </c>
      <c r="J140">
        <v>6.7394849372742804</v>
      </c>
      <c r="K140">
        <v>14.090153890548612</v>
      </c>
      <c r="L140">
        <v>6.6900701684763488</v>
      </c>
      <c r="M140">
        <v>2.6654197722486139</v>
      </c>
      <c r="N140">
        <v>5.1080968599254755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3.4262902035602762E-2</v>
      </c>
      <c r="M4">
        <v>3.4130518460773855E-3</v>
      </c>
      <c r="N4">
        <v>7.6229268464875294E-2</v>
      </c>
      <c r="O4">
        <v>0.34201648939734131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3.223530710932129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1.1321577549487221</v>
      </c>
      <c r="L6">
        <v>2.1058755488810927</v>
      </c>
      <c r="M6">
        <v>0.7821614713680497</v>
      </c>
      <c r="N6">
        <v>0.94027137765093749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2.0784254699460982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1.6108668702178341</v>
      </c>
      <c r="N9">
        <v>1.490458329747729</v>
      </c>
      <c r="O9">
        <v>0.26301498761180092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5.7477039362927016</v>
      </c>
      <c r="N10">
        <v>0.97618151131834896</v>
      </c>
      <c r="O10">
        <v>1.0580527372039916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3.8243492812323514</v>
      </c>
      <c r="N11">
        <v>0.36462624522317966</v>
      </c>
      <c r="O11">
        <v>1.769775685632528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0.76811139444214571</v>
      </c>
      <c r="M12">
        <v>2.5945149637746256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2.6623520902457076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4.0009645659426623</v>
      </c>
      <c r="L14">
        <v>1.8895537518032406E-2</v>
      </c>
      <c r="M14">
        <v>0.18767792376616013</v>
      </c>
      <c r="N14">
        <v>0.42962294658251493</v>
      </c>
      <c r="O14">
        <v>2.0783657610365234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1.1846991274608352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1.1768721216995706</v>
      </c>
      <c r="L16">
        <v>3.1620229731595386</v>
      </c>
      <c r="M16">
        <v>2.8338591940533004</v>
      </c>
      <c r="N16">
        <v>0.49351828084895594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2.599018965679404</v>
      </c>
      <c r="L17">
        <v>1.7530721344589699</v>
      </c>
      <c r="M17">
        <v>6.7132182479005671</v>
      </c>
      <c r="N17">
        <v>5.2730052258770747E-2</v>
      </c>
      <c r="O17">
        <v>0.7743444815177376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0.86545608093356419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5.0221335085559247</v>
      </c>
      <c r="N21">
        <v>0.13129904555052277</v>
      </c>
      <c r="O21">
        <v>1.2947768845991385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2.8064978052980281</v>
      </c>
      <c r="M22">
        <v>0.51087584269121467</v>
      </c>
      <c r="N22">
        <v>0.14354270574181244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0.43697618848562098</v>
      </c>
      <c r="L23">
        <v>0.80659293010186606</v>
      </c>
      <c r="M23">
        <v>0.99277567400200883</v>
      </c>
      <c r="N23">
        <v>2.6251031979945201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4.5250420150353712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0.86659036500684217</v>
      </c>
      <c r="L26">
        <v>1.0527661720473804</v>
      </c>
      <c r="M26">
        <v>0.96603413232469304</v>
      </c>
      <c r="N26">
        <v>6.2505175571815758E-2</v>
      </c>
      <c r="O26">
        <v>0.34523754308434895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6.0728986656962975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2.1111697048207327</v>
      </c>
      <c r="N28">
        <v>0.67618259377384593</v>
      </c>
      <c r="O28">
        <v>1.3673666170883541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0.23798150547579675</v>
      </c>
      <c r="M29">
        <v>5.9452109465774505E-2</v>
      </c>
      <c r="N29">
        <v>2.3672328609233E-2</v>
      </c>
      <c r="O29">
        <v>0.10186557092115762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0.37904126550423239</v>
      </c>
      <c r="N31">
        <v>0.20526083553996113</v>
      </c>
      <c r="O31">
        <v>1.8616980809094084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2.151603434072749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1.541297293759458</v>
      </c>
      <c r="N33">
        <v>0.38116541834841272</v>
      </c>
      <c r="O33">
        <v>1.4216411891480223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0.39154004280229959</v>
      </c>
      <c r="L34">
        <v>0.32451552917008974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0.35834419800184897</v>
      </c>
      <c r="L35">
        <v>1.0688075207449317</v>
      </c>
      <c r="M35">
        <v>3.4826858111308714</v>
      </c>
      <c r="N35">
        <v>0.31452665807343116</v>
      </c>
      <c r="O35">
        <v>1.9289693000350776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0.53290835360392375</v>
      </c>
      <c r="L36">
        <v>1.0568906915624174</v>
      </c>
      <c r="M36">
        <v>2.3576726942870376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1.4206171811896671</v>
      </c>
      <c r="L37">
        <v>5.820714381919835</v>
      </c>
      <c r="M37">
        <v>4.247337006568106</v>
      </c>
      <c r="N37">
        <v>0.47912990091984209</v>
      </c>
      <c r="O37">
        <v>10.287662530305798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9.1373345749039867E-2</v>
      </c>
      <c r="L38">
        <v>0.76026328353034911</v>
      </c>
      <c r="M38">
        <v>1.0915389828363937</v>
      </c>
      <c r="N38">
        <v>0.39685020559621031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0.11662180708786982</v>
      </c>
      <c r="L39">
        <v>8.3866345421265323E-2</v>
      </c>
      <c r="M39">
        <v>9.6791054198962806E-2</v>
      </c>
      <c r="N39">
        <v>0.55670372546829028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1.7127516719389015</v>
      </c>
      <c r="M40">
        <v>1.0432891765111851</v>
      </c>
      <c r="N40">
        <v>0.49122567242172649</v>
      </c>
      <c r="O40">
        <v>4.2377375428204678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0.70425433032204021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4.2147594708866254E-2</v>
      </c>
      <c r="L42">
        <v>3.1386658028534475E-3</v>
      </c>
      <c r="M42">
        <v>1.8155833869537015</v>
      </c>
      <c r="N42">
        <v>0.31081764155430081</v>
      </c>
      <c r="O42">
        <v>0.42002728107729181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0.42824696348552044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3.1969558529431534</v>
      </c>
      <c r="L44">
        <v>2.6963215030766392</v>
      </c>
      <c r="M44">
        <v>0.86520541841246434</v>
      </c>
      <c r="N44">
        <v>0.14148905056397207</v>
      </c>
      <c r="O44">
        <v>0.87563260762832784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0.95496632396223013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7.8205021407917755E-2</v>
      </c>
      <c r="M46">
        <v>9.6792654484708002E-2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3.5208821289256793</v>
      </c>
      <c r="L47">
        <v>0.99420488489792624</v>
      </c>
      <c r="M47">
        <v>0.37409577945792866</v>
      </c>
      <c r="N47">
        <v>0.98526989601285508</v>
      </c>
      <c r="O47">
        <v>1.2893158344451918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5.0751652653742929E-2</v>
      </c>
      <c r="N48">
        <v>0.37006641376489458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0.67968978329737861</v>
      </c>
      <c r="M49">
        <v>0.22328862608175379</v>
      </c>
      <c r="N49">
        <v>8.7879426091199545E-2</v>
      </c>
      <c r="O49">
        <v>1.9830817249498975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5.3037961295266891</v>
      </c>
      <c r="M50">
        <v>2.5638841379538246</v>
      </c>
      <c r="N50">
        <v>2.6486333704995499</v>
      </c>
      <c r="O50">
        <v>1.7239148901665806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4.4446378306348349</v>
      </c>
      <c r="L51">
        <v>6.5878036255476369</v>
      </c>
      <c r="M51">
        <v>3.0433888394047024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1.095543696067234</v>
      </c>
      <c r="L52">
        <v>1.4687411193296176</v>
      </c>
      <c r="M52">
        <v>4.6877239647626228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1.5846116442733627</v>
      </c>
      <c r="L53">
        <v>0.61068752747283905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7.5163848357205412</v>
      </c>
      <c r="L54">
        <v>0.16446613167574115</v>
      </c>
      <c r="M54">
        <v>4.1537410089308731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8.6158135763880299</v>
      </c>
      <c r="L55">
        <v>12.230664176967862</v>
      </c>
      <c r="M55">
        <v>6.2669169093059534</v>
      </c>
      <c r="N55">
        <v>1.3027008078333211</v>
      </c>
      <c r="O55">
        <v>0.99386429472752869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1.2388264308080461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2.7264608728429036</v>
      </c>
      <c r="M57">
        <v>2.967421942870736</v>
      </c>
      <c r="N57">
        <v>1.9668614369933362</v>
      </c>
      <c r="O57">
        <v>1.7673375944694043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0.15601174928083231</v>
      </c>
      <c r="L58">
        <v>1.8002086515175666</v>
      </c>
      <c r="M58">
        <v>1.0310903123710953</v>
      </c>
      <c r="N58">
        <v>0.23609461527322495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3.3574548640938544</v>
      </c>
      <c r="M59">
        <v>8.8229840694935824</v>
      </c>
      <c r="N59">
        <v>0.77613894291911212</v>
      </c>
      <c r="O59">
        <v>2.2427616144528311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0.83677242308948763</v>
      </c>
      <c r="L60">
        <v>1.2586173063414419</v>
      </c>
      <c r="M60">
        <v>0.31241639736662596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1.2764640751290131</v>
      </c>
      <c r="L61">
        <v>3.3456312871323979</v>
      </c>
      <c r="M61">
        <v>3.8676573701847161</v>
      </c>
      <c r="N61">
        <v>0.65618824710194523</v>
      </c>
      <c r="O61">
        <v>0.98264684570934702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3.4195970503986648</v>
      </c>
      <c r="L62">
        <v>0.5186756469078011</v>
      </c>
      <c r="M62">
        <v>0.50131431447136532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0.53688019431141021</v>
      </c>
      <c r="O63">
        <v>1.7939511848479011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9.4206082959398349E-2</v>
      </c>
      <c r="M64">
        <v>0.78358678070437671</v>
      </c>
      <c r="N64">
        <v>2.0422697015322618E-2</v>
      </c>
      <c r="O64">
        <v>1.8262018881036166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0.58661689588873678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2.7767625314620439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2.7741124362009657</v>
      </c>
      <c r="L67">
        <v>0.4815339584707885</v>
      </c>
      <c r="M67">
        <v>3.3924488912109423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3.5068504216698417</v>
      </c>
      <c r="N69">
        <v>9.2465317338840752E-2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0.20212365082057335</v>
      </c>
      <c r="L70">
        <v>1.716964134732839</v>
      </c>
      <c r="M70">
        <v>6.0993787152090988</v>
      </c>
      <c r="N70">
        <v>0.35745263897610369</v>
      </c>
      <c r="O70">
        <v>0.96227252404647867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1.8964319156797746</v>
      </c>
      <c r="L71">
        <v>2.8761167757498591</v>
      </c>
      <c r="M71">
        <v>10.285330484066209</v>
      </c>
      <c r="N71">
        <v>0.13523027107697774</v>
      </c>
      <c r="O71">
        <v>4.7437279403447139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4.4064234070726815</v>
      </c>
      <c r="M72">
        <v>2.2644974722895057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0.89048179093633872</v>
      </c>
      <c r="L73">
        <v>1.7305149435807676</v>
      </c>
      <c r="M73">
        <v>2.5386794041997955</v>
      </c>
      <c r="N73">
        <v>0.2678173324465421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0.44588911030660344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0.50870143859145922</v>
      </c>
      <c r="L75">
        <v>1.6264566522780346</v>
      </c>
      <c r="M75">
        <v>3.7029288820279631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</v>
      </c>
      <c r="L76">
        <v>4.6177241473672472</v>
      </c>
      <c r="M76">
        <v>3.1565052162897724</v>
      </c>
      <c r="N76">
        <v>0.20803616802752342</v>
      </c>
      <c r="O76">
        <v>1.7334124306521697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1.602151000246282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3.2867416529593911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6.3837081532245943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0.52046003299570487</v>
      </c>
      <c r="L80">
        <v>0.85419373356468575</v>
      </c>
      <c r="M80">
        <v>0.19620073275256178</v>
      </c>
      <c r="N80">
        <v>0.19627006449436912</v>
      </c>
      <c r="O80">
        <v>0.88307404012273438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3.1247683527261816</v>
      </c>
      <c r="L81">
        <v>7.0264323436629486</v>
      </c>
      <c r="M81">
        <v>7.9671484174368947</v>
      </c>
      <c r="N81">
        <v>1.2920185160316517</v>
      </c>
      <c r="O81">
        <v>6.0758191449598611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4.2817756185646295E-2</v>
      </c>
      <c r="O82">
        <v>1.5521093220139013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1.1313741863375917</v>
      </c>
      <c r="L83">
        <v>0.60118583633418998</v>
      </c>
      <c r="M83">
        <v>4.1921714372183914</v>
      </c>
      <c r="N83">
        <v>0.85967170811681803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1.0014233570222328</v>
      </c>
      <c r="L84">
        <v>8.4187545145265691E-2</v>
      </c>
      <c r="M84">
        <v>1.7972428311973803</v>
      </c>
      <c r="N84">
        <v>0.18545819130504029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2.6410826399830709</v>
      </c>
      <c r="L85">
        <v>2.0408158266486311</v>
      </c>
      <c r="M85">
        <v>0.84511951521036077</v>
      </c>
      <c r="N85">
        <v>0.54805594804555191</v>
      </c>
      <c r="O85">
        <v>2.2846864455529574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0.71232036331222859</v>
      </c>
      <c r="M87">
        <v>3.0989487181849897</v>
      </c>
      <c r="N87">
        <v>2.2560532248785271E-2</v>
      </c>
      <c r="O87">
        <v>1.8992980591903847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0.70806955621976109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3.0775019936832693</v>
      </c>
      <c r="L89">
        <v>1.0853221792962089</v>
      </c>
      <c r="M89">
        <v>0.59554287616546653</v>
      </c>
      <c r="N89">
        <v>0.27756688203357993</v>
      </c>
      <c r="O89">
        <v>9.121098149994929E-3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1.5623677139128305</v>
      </c>
      <c r="L90">
        <v>4.0139265073257446</v>
      </c>
      <c r="M90">
        <v>0.58037936008198687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0.76308694744239824</v>
      </c>
      <c r="L91">
        <v>1.0469046252623788</v>
      </c>
      <c r="M91">
        <v>4.3584972252562189</v>
      </c>
      <c r="N91">
        <v>0.12747372602435875</v>
      </c>
      <c r="O91">
        <v>4.73050241545719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1.1367721417104422</v>
      </c>
      <c r="L92">
        <v>2.9954922264315651</v>
      </c>
      <c r="M92">
        <v>1.3895801520717652</v>
      </c>
      <c r="N92">
        <v>0.1066529924315244</v>
      </c>
      <c r="O92">
        <v>1.2967659682730643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4.9699661165485361E-2</v>
      </c>
      <c r="L93">
        <v>0.18764857011302605</v>
      </c>
      <c r="M93">
        <v>0.9217593901773935</v>
      </c>
      <c r="N93">
        <v>0.18045473304773435</v>
      </c>
      <c r="O93">
        <v>1.9964578649882616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0.34552888999571818</v>
      </c>
      <c r="M94">
        <v>2.2130288861828435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0.30225782006195007</v>
      </c>
      <c r="N95">
        <v>0.11824179285565212</v>
      </c>
      <c r="O95">
        <v>0.29719717828096692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0.89082081628830778</v>
      </c>
      <c r="L96">
        <v>1.450760095142664</v>
      </c>
      <c r="M96">
        <v>0.50155866586664222</v>
      </c>
      <c r="N96">
        <v>0.47821204664320988</v>
      </c>
      <c r="O96">
        <v>0.64948023277767741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0.24529437706344565</v>
      </c>
      <c r="L97">
        <v>0.62754051460975857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1.7433561364010499</v>
      </c>
      <c r="L98">
        <v>0.39821706968472748</v>
      </c>
      <c r="M98">
        <v>0.97525864925896955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0.65860522509768238</v>
      </c>
      <c r="L99">
        <v>2.3183514661017393</v>
      </c>
      <c r="M99">
        <v>0.238404698755077</v>
      </c>
      <c r="N99">
        <v>0.35399678407732149</v>
      </c>
      <c r="O99">
        <v>1.9525498531520413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3.2467126887841373</v>
      </c>
      <c r="M100">
        <v>3.0388720010839538</v>
      </c>
      <c r="N100">
        <v>0.38954530029356038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1.3945451971285951</v>
      </c>
      <c r="M101">
        <v>0.18886270201037739</v>
      </c>
      <c r="N101">
        <v>0.45183622754229186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0.24868266260859262</v>
      </c>
      <c r="L102">
        <v>1.8536379873979687</v>
      </c>
      <c r="M102">
        <v>0.53966793607963159</v>
      </c>
      <c r="N102">
        <v>0.49726913379615428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1.8463592256042838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1.1144454155407171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0.60423864605312061</v>
      </c>
      <c r="M105">
        <v>3.795845564311306</v>
      </c>
      <c r="N105">
        <v>6.7933660772132531E-2</v>
      </c>
      <c r="O105">
        <v>1.784875876151609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0.14477959550555916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2.6546201511019665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3.9777474178860603</v>
      </c>
      <c r="L108">
        <v>3.2302005167396608</v>
      </c>
      <c r="M108">
        <v>1.6370027086395054</v>
      </c>
      <c r="N108">
        <v>0.14309255810093768</v>
      </c>
      <c r="O108">
        <v>1.4553565806193174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0.67821092654431925</v>
      </c>
      <c r="L109">
        <v>0.56259450610400497</v>
      </c>
      <c r="M109">
        <v>1.685292699098089E-3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7.1923140060885773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5.1943929618624507</v>
      </c>
      <c r="L111">
        <v>1.9973122023740704</v>
      </c>
      <c r="M111">
        <v>5.0492274756680144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2.8609489890560296</v>
      </c>
      <c r="L112">
        <v>0.25471764562296723</v>
      </c>
      <c r="M112">
        <v>0.48875844994819351</v>
      </c>
      <c r="N112">
        <v>0.86217471802861623</v>
      </c>
      <c r="O112">
        <v>3.1879821597432532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6.5657644171972569</v>
      </c>
      <c r="M113">
        <v>2.0539640919536719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1.6793118523280259</v>
      </c>
      <c r="L114">
        <v>5.3256708087600693</v>
      </c>
      <c r="M114">
        <v>0.71734421544776028</v>
      </c>
      <c r="N114">
        <v>0.70793858193828629</v>
      </c>
      <c r="O114">
        <v>4.5358645521801695E-2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3.2365380943392963</v>
      </c>
      <c r="M115">
        <v>1.0941818008466826</v>
      </c>
      <c r="N115">
        <v>1.434439294875181</v>
      </c>
      <c r="O115">
        <v>1.6991285624447521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6.8835061949859764</v>
      </c>
      <c r="L116">
        <v>2.445152783376642</v>
      </c>
      <c r="M116">
        <v>1.1815129145347523</v>
      </c>
      <c r="N116">
        <v>9.0540145219469667E-2</v>
      </c>
      <c r="O116">
        <v>0.14370892072416722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0.36229854596996741</v>
      </c>
      <c r="L117">
        <v>0.88778268825568907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1.0836353418578313</v>
      </c>
      <c r="L118">
        <v>0.9102554708197319</v>
      </c>
      <c r="M118">
        <v>2.5745791148739232</v>
      </c>
      <c r="N118">
        <v>0.47421040212440335</v>
      </c>
      <c r="O118">
        <v>0.11833186518506571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0.63137915222424323</v>
      </c>
      <c r="M119">
        <v>0.23927503346668438</v>
      </c>
      <c r="N119">
        <v>1.027763116267481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1.1295778351969155</v>
      </c>
      <c r="L120">
        <v>0.74568022167735148</v>
      </c>
      <c r="M120">
        <v>3.4812230066597913</v>
      </c>
      <c r="N120">
        <v>0.7746660752105724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0.3354579950082463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5.2956868429573092</v>
      </c>
      <c r="L122">
        <v>5.3186675881832404</v>
      </c>
      <c r="M122">
        <v>0.72999933561448149</v>
      </c>
      <c r="N122">
        <v>0.13309671097055314</v>
      </c>
      <c r="O122">
        <v>4.2579686247693207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7.0713310367965008</v>
      </c>
      <c r="L123">
        <v>2.4704791712339742</v>
      </c>
      <c r="M123">
        <v>0.98820770762439902</v>
      </c>
      <c r="N123">
        <v>1.4156732526169542</v>
      </c>
      <c r="O123">
        <v>5.5872714069629943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0.21988333792716344</v>
      </c>
      <c r="L124">
        <v>0.51665193341490079</v>
      </c>
      <c r="M124">
        <v>0.18464072060737277</v>
      </c>
      <c r="N124">
        <v>0.15951573473869896</v>
      </c>
      <c r="O124">
        <v>2.0775953226039423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1.9553468909193907</v>
      </c>
      <c r="M125">
        <v>0.41032042457155699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7.3522620356611168E-2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0.42103615115330756</v>
      </c>
      <c r="L127">
        <v>0.66718407107286981</v>
      </c>
      <c r="M127">
        <v>0.94758623310833301</v>
      </c>
      <c r="N127">
        <v>9.2631754936668739E-2</v>
      </c>
      <c r="O127">
        <v>0.34711686997663527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6.5124557827537171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0.20504518375613875</v>
      </c>
      <c r="M129">
        <v>1.5680015604184423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3.3250012030914422</v>
      </c>
      <c r="N130">
        <v>1.7223799757428448</v>
      </c>
      <c r="O130">
        <v>2.6941467336407903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1.1963265807688803</v>
      </c>
      <c r="L131">
        <v>2.4845605193806208</v>
      </c>
      <c r="M131">
        <v>5.302513830557797</v>
      </c>
      <c r="N131">
        <v>4.9392742792131843E-2</v>
      </c>
      <c r="O131">
        <v>2.98605015936693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0.26442840253649674</v>
      </c>
      <c r="M132">
        <v>1.0864892063622782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0.72716231862352043</v>
      </c>
      <c r="L134">
        <v>2.4656076119378825</v>
      </c>
      <c r="M134">
        <v>7.6637244512735228</v>
      </c>
      <c r="N134">
        <v>1.3200302099703212</v>
      </c>
      <c r="O134">
        <v>1.3147594040494759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0.85064173759123729</v>
      </c>
      <c r="L135">
        <v>3.6888484852389025</v>
      </c>
      <c r="M135">
        <v>3.5374963543356541</v>
      </c>
      <c r="N135">
        <v>2.0865921886642886</v>
      </c>
      <c r="O135">
        <v>4.8534597225601974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2.4135955713205437</v>
      </c>
      <c r="M136">
        <v>3.8715620628875027</v>
      </c>
      <c r="N136">
        <v>2.2483308131125028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1.6176982782687446</v>
      </c>
      <c r="L137">
        <v>4.2732512176574078</v>
      </c>
      <c r="M137">
        <v>5.8565145412023281</v>
      </c>
      <c r="N137">
        <v>2.154465557024198</v>
      </c>
      <c r="O137">
        <v>6.0468779431875292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0.98985586648812829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1.0087415705986651</v>
      </c>
      <c r="L139">
        <v>0.68982394900407251</v>
      </c>
      <c r="M139">
        <v>2.1315595131610929</v>
      </c>
      <c r="N139">
        <v>0.61629351829064116</v>
      </c>
      <c r="O139">
        <v>3.9527714606457978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1.9455400206765605</v>
      </c>
      <c r="M140">
        <v>1.7904049962968165</v>
      </c>
      <c r="N140">
        <v>0.28992503705322825</v>
      </c>
      <c r="O140">
        <v>1.2370902747717303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8.1565790848665817E-2</v>
      </c>
      <c r="D4">
        <v>6.4968378267762597E-2</v>
      </c>
    </row>
    <row r="5" spans="1:4" x14ac:dyDescent="0.25">
      <c r="A5" t="s">
        <v>13</v>
      </c>
      <c r="B5" t="s">
        <v>272</v>
      </c>
      <c r="C5">
        <v>2.3307749664125417E-2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3.4995137679125419</v>
      </c>
      <c r="D6">
        <v>2.3347784370767108</v>
      </c>
    </row>
    <row r="7" spans="1:4" x14ac:dyDescent="0.25">
      <c r="A7" t="s">
        <v>13</v>
      </c>
      <c r="B7" t="s">
        <v>274</v>
      </c>
      <c r="C7">
        <v>2.4166920775661131E-2</v>
      </c>
      <c r="D7">
        <v>1.8381950759723733E-2</v>
      </c>
    </row>
    <row r="8" spans="1:4" x14ac:dyDescent="0.25">
      <c r="A8" t="s">
        <v>13</v>
      </c>
      <c r="B8" t="s">
        <v>275</v>
      </c>
      <c r="C8">
        <v>3.3751006843541256</v>
      </c>
      <c r="D8">
        <v>3.5343571048026798</v>
      </c>
    </row>
    <row r="9" spans="1:4" x14ac:dyDescent="0.25">
      <c r="A9" t="s">
        <v>13</v>
      </c>
      <c r="B9" t="s">
        <v>276</v>
      </c>
      <c r="C9">
        <v>2.2728312919545021E-2</v>
      </c>
      <c r="D9">
        <v>1.6489766650709031E-2</v>
      </c>
    </row>
    <row r="10" spans="1:4" x14ac:dyDescent="0.25">
      <c r="A10" t="s">
        <v>13</v>
      </c>
      <c r="B10" t="s">
        <v>277</v>
      </c>
      <c r="C10">
        <v>3.5887305466708885</v>
      </c>
      <c r="D10">
        <v>3.9399210215609126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0.13100224184637055</v>
      </c>
    </row>
    <row r="12" spans="1:4" x14ac:dyDescent="0.25">
      <c r="A12" t="s">
        <v>14</v>
      </c>
      <c r="B12" t="s">
        <v>272</v>
      </c>
      <c r="C12">
        <v>9.0713838637286742E-3</v>
      </c>
      <c r="D12">
        <v>1.5373914397598814E-2</v>
      </c>
    </row>
    <row r="13" spans="1:4" x14ac:dyDescent="0.25">
      <c r="A13" t="s">
        <v>14</v>
      </c>
      <c r="B13" t="s">
        <v>273</v>
      </c>
      <c r="C13">
        <v>9.5064890080180202</v>
      </c>
      <c r="D13">
        <v>8.5210726727365689</v>
      </c>
    </row>
    <row r="14" spans="1:4" x14ac:dyDescent="0.25">
      <c r="A14" t="s">
        <v>14</v>
      </c>
      <c r="B14" t="s">
        <v>274</v>
      </c>
      <c r="C14">
        <v>7.4311576458745742E-3</v>
      </c>
      <c r="D14">
        <v>1.7986070653899389E-2</v>
      </c>
    </row>
    <row r="15" spans="1:4" x14ac:dyDescent="0.25">
      <c r="A15" t="s">
        <v>14</v>
      </c>
      <c r="B15" t="s">
        <v>275</v>
      </c>
      <c r="C15">
        <v>11.604788257442415</v>
      </c>
      <c r="D15">
        <v>7.2835387098832056</v>
      </c>
    </row>
    <row r="16" spans="1:4" x14ac:dyDescent="0.25">
      <c r="A16" t="s">
        <v>14</v>
      </c>
      <c r="B16" t="s">
        <v>276</v>
      </c>
      <c r="C16">
        <v>7.8133280503963655E-3</v>
      </c>
      <c r="D16">
        <v>1.7446128197597232E-2</v>
      </c>
    </row>
    <row r="17" spans="1:4" x14ac:dyDescent="0.25">
      <c r="A17" t="s">
        <v>14</v>
      </c>
      <c r="B17" t="s">
        <v>277</v>
      </c>
      <c r="C17">
        <v>11.037167572104428</v>
      </c>
      <c r="D17">
        <v>7.5089578823806207</v>
      </c>
    </row>
    <row r="18" spans="1:4" x14ac:dyDescent="0.25">
      <c r="A18" t="s">
        <v>15</v>
      </c>
      <c r="B18" t="s">
        <v>271</v>
      </c>
      <c r="C18">
        <v>9.5350748226584996E-3</v>
      </c>
      <c r="D18">
        <v>6.8106346813627018E-3</v>
      </c>
    </row>
    <row r="19" spans="1:4" x14ac:dyDescent="0.25">
      <c r="A19" t="s">
        <v>15</v>
      </c>
      <c r="B19" t="s">
        <v>272</v>
      </c>
      <c r="C19">
        <v>2.0532513639981813E-3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1.9652969428878737</v>
      </c>
    </row>
    <row r="21" spans="1:4" x14ac:dyDescent="0.25">
      <c r="A21" t="s">
        <v>15</v>
      </c>
      <c r="B21" t="s">
        <v>274</v>
      </c>
      <c r="C21">
        <v>1.83161535858904E-3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5.2058281658020791</v>
      </c>
      <c r="D22">
        <v>1.7329564325834377</v>
      </c>
    </row>
    <row r="23" spans="1:4" x14ac:dyDescent="0.25">
      <c r="A23" t="s">
        <v>15</v>
      </c>
      <c r="B23" t="s">
        <v>276</v>
      </c>
      <c r="C23">
        <v>2.1549427739718631E-3</v>
      </c>
      <c r="D23">
        <v>3.7576257775899713E-3</v>
      </c>
    </row>
    <row r="24" spans="1:4" x14ac:dyDescent="0.25">
      <c r="A24" t="s">
        <v>15</v>
      </c>
      <c r="B24" t="s">
        <v>277</v>
      </c>
      <c r="C24">
        <v>4.4247461871500251</v>
      </c>
      <c r="D24">
        <v>1.8124834894364705</v>
      </c>
    </row>
    <row r="25" spans="1:4" x14ac:dyDescent="0.25">
      <c r="A25" t="s">
        <v>16</v>
      </c>
      <c r="B25" t="s">
        <v>271</v>
      </c>
      <c r="C25">
        <v>2.954216591909254E-2</v>
      </c>
      <c r="D25">
        <v>4.7256421130625392E-2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6.6531890817216217</v>
      </c>
      <c r="D27">
        <v>5.6104350993183756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8.1240684836139387E-3</v>
      </c>
    </row>
    <row r="29" spans="1:4" x14ac:dyDescent="0.25">
      <c r="A29" t="s">
        <v>16</v>
      </c>
      <c r="B29" t="s">
        <v>275</v>
      </c>
      <c r="C29">
        <v>7.5338473726426196</v>
      </c>
      <c r="D29">
        <v>5.8168417986555037</v>
      </c>
    </row>
    <row r="30" spans="1:4" x14ac:dyDescent="0.25">
      <c r="A30" t="s">
        <v>16</v>
      </c>
      <c r="B30" t="s">
        <v>276</v>
      </c>
      <c r="C30">
        <v>3.5919655824488057E-3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5.5747109145415283</v>
      </c>
    </row>
    <row r="32" spans="1:4" x14ac:dyDescent="0.25">
      <c r="A32" t="s">
        <v>17</v>
      </c>
      <c r="B32" t="s">
        <v>271</v>
      </c>
      <c r="C32">
        <v>5.632773487326318E-4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1.1305135924588336E-3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0.49824907235968763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6.7757108545283228E-4</v>
      </c>
      <c r="D35">
        <v>2.3317780207415652E-3</v>
      </c>
    </row>
    <row r="36" spans="1:4" x14ac:dyDescent="0.25">
      <c r="A36" t="s">
        <v>17</v>
      </c>
      <c r="B36" t="s">
        <v>275</v>
      </c>
      <c r="C36">
        <v>0.83131845621213896</v>
      </c>
      <c r="D36">
        <v>1.6385301039830915</v>
      </c>
    </row>
    <row r="37" spans="1:4" x14ac:dyDescent="0.25">
      <c r="A37" t="s">
        <v>17</v>
      </c>
      <c r="B37" t="s">
        <v>276</v>
      </c>
      <c r="C37">
        <v>7.1631941130312804E-4</v>
      </c>
      <c r="D37">
        <v>2.170524828034699E-3</v>
      </c>
    </row>
    <row r="38" spans="1:4" x14ac:dyDescent="0.25">
      <c r="A38" t="s">
        <v>17</v>
      </c>
      <c r="B38" t="s">
        <v>277</v>
      </c>
      <c r="C38">
        <v>0.78634941318694385</v>
      </c>
      <c r="D38">
        <v>1.7602602068600179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-7.8023325032690197E-4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-0.47171452637397188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7.4405507017977982E-4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-1.0486229871915</v>
      </c>
    </row>
    <row r="44" spans="1:4" x14ac:dyDescent="0.25">
      <c r="A44" t="s">
        <v>18</v>
      </c>
      <c r="B44" t="s">
        <v>276</v>
      </c>
      <c r="C44">
        <v>4.0128484409238173E-4</v>
      </c>
      <c r="D44">
        <v>5.9593412296798302E-4</v>
      </c>
    </row>
    <row r="45" spans="1:4" x14ac:dyDescent="0.25">
      <c r="A45" t="s">
        <v>18</v>
      </c>
      <c r="B45" t="s">
        <v>277</v>
      </c>
      <c r="C45">
        <v>1.4981969441615781</v>
      </c>
      <c r="D45">
        <v>-1.3092609069623968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0.2146819689073094</v>
      </c>
    </row>
    <row r="47" spans="1:4" x14ac:dyDescent="0.25">
      <c r="A47" t="s">
        <v>19</v>
      </c>
      <c r="B47" t="s">
        <v>272</v>
      </c>
      <c r="C47">
        <v>1.1633812890135278E-2</v>
      </c>
      <c r="D47">
        <v>1.9877425742115873E-2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10.800290323934941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9.2844343180746769</v>
      </c>
    </row>
    <row r="51" spans="1:4" x14ac:dyDescent="0.25">
      <c r="A51" t="s">
        <v>19</v>
      </c>
      <c r="B51" t="s">
        <v>276</v>
      </c>
      <c r="C51">
        <v>1.655357183675139E-2</v>
      </c>
      <c r="D51">
        <v>2.1591945594837264E-2</v>
      </c>
    </row>
    <row r="52" spans="1:4" x14ac:dyDescent="0.25">
      <c r="A52" t="s">
        <v>19</v>
      </c>
      <c r="B52" t="s">
        <v>277</v>
      </c>
      <c r="C52">
        <v>12.010891698726549</v>
      </c>
      <c r="D52">
        <v>9.9426875620991222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2.0560912955611826E-3</v>
      </c>
    </row>
    <row r="54" spans="1:4" x14ac:dyDescent="0.25">
      <c r="A54" t="s">
        <v>20</v>
      </c>
      <c r="B54" t="s">
        <v>272</v>
      </c>
      <c r="C54">
        <v>1.611879985465344E-3</v>
      </c>
      <c r="D54">
        <v>1.5630576215719188E-3</v>
      </c>
    </row>
    <row r="55" spans="1:4" x14ac:dyDescent="0.25">
      <c r="A55" t="s">
        <v>20</v>
      </c>
      <c r="B55" t="s">
        <v>273</v>
      </c>
      <c r="C55">
        <v>3.800437875224334</v>
      </c>
      <c r="D55">
        <v>1.3154289817501643</v>
      </c>
    </row>
    <row r="56" spans="1:4" x14ac:dyDescent="0.25">
      <c r="A56" t="s">
        <v>20</v>
      </c>
      <c r="B56" t="s">
        <v>274</v>
      </c>
      <c r="C56">
        <v>1.6196819848326163E-3</v>
      </c>
      <c r="D56">
        <v>1.5280933280083365E-3</v>
      </c>
    </row>
    <row r="57" spans="1:4" x14ac:dyDescent="0.25">
      <c r="A57" t="s">
        <v>20</v>
      </c>
      <c r="B57" t="s">
        <v>275</v>
      </c>
      <c r="C57">
        <v>3.7821311865190683</v>
      </c>
      <c r="D57">
        <v>1.3455273037812554</v>
      </c>
    </row>
    <row r="58" spans="1:4" x14ac:dyDescent="0.25">
      <c r="A58" t="s">
        <v>20</v>
      </c>
      <c r="B58" t="s">
        <v>276</v>
      </c>
      <c r="C58">
        <v>1.5734769093910855E-3</v>
      </c>
      <c r="D58">
        <v>1.4988699410882244E-3</v>
      </c>
    </row>
    <row r="59" spans="1:4" x14ac:dyDescent="0.25">
      <c r="A59" t="s">
        <v>20</v>
      </c>
      <c r="B59" t="s">
        <v>277</v>
      </c>
      <c r="C59">
        <v>3.8931932909324765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2.5386077958520832E-2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7.917674901347608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2.9946931901816839E-3</v>
      </c>
      <c r="D63">
        <v>1.0093116132784871E-2</v>
      </c>
    </row>
    <row r="64" spans="1:4" x14ac:dyDescent="0.25">
      <c r="A64" t="s">
        <v>21</v>
      </c>
      <c r="B64" t="s">
        <v>275</v>
      </c>
      <c r="C64">
        <v>8.4770212994609615</v>
      </c>
      <c r="D64">
        <v>2.5585740177601251</v>
      </c>
    </row>
    <row r="65" spans="1:4" x14ac:dyDescent="0.25">
      <c r="A65" t="s">
        <v>21</v>
      </c>
      <c r="B65" t="s">
        <v>276</v>
      </c>
      <c r="C65">
        <v>2.4054798887031279E-3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10.553435960010162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1.7130431392729001E-3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2.0104073467892723E-3</v>
      </c>
      <c r="D70">
        <v>2.0242052083196218E-3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1.1945356076405447</v>
      </c>
    </row>
    <row r="72" spans="1:4" x14ac:dyDescent="0.25">
      <c r="A72" t="s">
        <v>22</v>
      </c>
      <c r="B72" t="s">
        <v>276</v>
      </c>
      <c r="C72">
        <v>2.0459485838190206E-3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5.1148057661439893E-2</v>
      </c>
      <c r="D74">
        <v>5.915270873835303E-2</v>
      </c>
    </row>
    <row r="75" spans="1:4" x14ac:dyDescent="0.25">
      <c r="A75" t="s">
        <v>23</v>
      </c>
      <c r="B75" t="s">
        <v>272</v>
      </c>
      <c r="C75">
        <v>4.9473906672148878E-3</v>
      </c>
      <c r="D75">
        <v>8.7495073538754135E-3</v>
      </c>
    </row>
    <row r="76" spans="1:4" x14ac:dyDescent="0.25">
      <c r="A76" t="s">
        <v>23</v>
      </c>
      <c r="B76" t="s">
        <v>273</v>
      </c>
      <c r="C76">
        <v>10.338390699643995</v>
      </c>
      <c r="D76">
        <v>6.7606902132784148</v>
      </c>
    </row>
    <row r="77" spans="1:4" x14ac:dyDescent="0.25">
      <c r="A77" t="s">
        <v>23</v>
      </c>
      <c r="B77" t="s">
        <v>274</v>
      </c>
      <c r="C77">
        <v>4.8584495388398624E-3</v>
      </c>
      <c r="D77">
        <v>8.9701753318109333E-3</v>
      </c>
    </row>
    <row r="78" spans="1:4" x14ac:dyDescent="0.25">
      <c r="A78" t="s">
        <v>23</v>
      </c>
      <c r="B78" t="s">
        <v>275</v>
      </c>
      <c r="C78">
        <v>10.52765028278001</v>
      </c>
      <c r="D78">
        <v>6.5943759793166778</v>
      </c>
    </row>
    <row r="79" spans="1:4" x14ac:dyDescent="0.25">
      <c r="A79" t="s">
        <v>23</v>
      </c>
      <c r="B79" t="s">
        <v>276</v>
      </c>
      <c r="C79">
        <v>4.2055395526429196E-3</v>
      </c>
      <c r="D79">
        <v>7.7235372939495669E-3</v>
      </c>
    </row>
    <row r="80" spans="1:4" x14ac:dyDescent="0.25">
      <c r="A80" t="s">
        <v>23</v>
      </c>
      <c r="B80" t="s">
        <v>277</v>
      </c>
      <c r="C80">
        <v>12.162067915708111</v>
      </c>
      <c r="D80">
        <v>7.6587587380062034</v>
      </c>
    </row>
    <row r="81" spans="1:4" x14ac:dyDescent="0.25">
      <c r="A81" t="s">
        <v>24</v>
      </c>
      <c r="B81" t="s">
        <v>271</v>
      </c>
      <c r="C81">
        <v>2.768728424431734E-2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6.39790529693883E-3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8.0149746471717964E-3</v>
      </c>
      <c r="D84">
        <v>6.1453932463877581E-3</v>
      </c>
    </row>
    <row r="85" spans="1:4" x14ac:dyDescent="0.25">
      <c r="A85" t="s">
        <v>24</v>
      </c>
      <c r="B85" t="s">
        <v>275</v>
      </c>
      <c r="C85">
        <v>3.4544443947913437</v>
      </c>
      <c r="D85">
        <v>3.6024516545357579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7.0331893433307965E-3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3.1477159205468017</v>
      </c>
    </row>
    <row r="88" spans="1:4" x14ac:dyDescent="0.25">
      <c r="A88" t="s">
        <v>25</v>
      </c>
      <c r="B88" t="s">
        <v>271</v>
      </c>
      <c r="C88">
        <v>0.19670070170367573</v>
      </c>
      <c r="D88">
        <v>0.21200882016990832</v>
      </c>
    </row>
    <row r="89" spans="1:4" x14ac:dyDescent="0.25">
      <c r="A89" t="s">
        <v>25</v>
      </c>
      <c r="B89" t="s">
        <v>272</v>
      </c>
      <c r="C89">
        <v>1.0915816350319945E-2</v>
      </c>
      <c r="D89">
        <v>2.1948014584189747E-2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9.6595899076278577</v>
      </c>
    </row>
    <row r="91" spans="1:4" x14ac:dyDescent="0.25">
      <c r="A91" t="s">
        <v>25</v>
      </c>
      <c r="B91" t="s">
        <v>274</v>
      </c>
      <c r="C91">
        <v>1.1541652166058463E-2</v>
      </c>
      <c r="D91">
        <v>2.39617672397603E-2</v>
      </c>
    </row>
    <row r="92" spans="1:4" x14ac:dyDescent="0.25">
      <c r="A92" t="s">
        <v>25</v>
      </c>
      <c r="B92" t="s">
        <v>275</v>
      </c>
      <c r="C92">
        <v>17.042681487329045</v>
      </c>
      <c r="D92">
        <v>8.8477956591664615</v>
      </c>
    </row>
    <row r="93" spans="1:4" x14ac:dyDescent="0.25">
      <c r="A93" t="s">
        <v>25</v>
      </c>
      <c r="B93" t="s">
        <v>276</v>
      </c>
      <c r="C93">
        <v>9.9619118063532155E-3</v>
      </c>
      <c r="D93">
        <v>2.2583526649329003E-2</v>
      </c>
    </row>
    <row r="94" spans="1:4" x14ac:dyDescent="0.25">
      <c r="A94" t="s">
        <v>25</v>
      </c>
      <c r="B94" t="s">
        <v>277</v>
      </c>
      <c r="C94">
        <v>19.745276361333548</v>
      </c>
      <c r="D94">
        <v>9.3877640752006943</v>
      </c>
    </row>
    <row r="95" spans="1:4" x14ac:dyDescent="0.25">
      <c r="A95" t="s">
        <v>26</v>
      </c>
      <c r="B95" t="s">
        <v>271</v>
      </c>
      <c r="C95">
        <v>0.16708891462380543</v>
      </c>
      <c r="D95">
        <v>0.10530798414961863</v>
      </c>
    </row>
    <row r="96" spans="1:4" x14ac:dyDescent="0.25">
      <c r="A96" t="s">
        <v>26</v>
      </c>
      <c r="B96" t="s">
        <v>272</v>
      </c>
      <c r="C96">
        <v>1.625703919208377E-2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10.277942536127242</v>
      </c>
      <c r="D97">
        <v>7.1763518218931956</v>
      </c>
    </row>
    <row r="98" spans="1:4" x14ac:dyDescent="0.25">
      <c r="A98" t="s">
        <v>26</v>
      </c>
      <c r="B98" t="s">
        <v>274</v>
      </c>
      <c r="C98">
        <v>1.5161155408439344E-2</v>
      </c>
      <c r="D98">
        <v>1.2134251873052606E-2</v>
      </c>
    </row>
    <row r="99" spans="1:4" x14ac:dyDescent="0.25">
      <c r="A99" t="s">
        <v>26</v>
      </c>
      <c r="B99" t="s">
        <v>275</v>
      </c>
      <c r="C99">
        <v>11.020856268698138</v>
      </c>
      <c r="D99">
        <v>8.6785724617669704</v>
      </c>
    </row>
    <row r="100" spans="1:4" x14ac:dyDescent="0.25">
      <c r="A100" t="s">
        <v>26</v>
      </c>
      <c r="B100" t="s">
        <v>276</v>
      </c>
      <c r="C100">
        <v>1.3530388765858364E-2</v>
      </c>
      <c r="D100">
        <v>1.2501407641034934E-2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8.4236901294181514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4.9927013221447394E-2</v>
      </c>
    </row>
    <row r="103" spans="1:4" x14ac:dyDescent="0.25">
      <c r="A103" t="s">
        <v>27</v>
      </c>
      <c r="B103" t="s">
        <v>272</v>
      </c>
      <c r="C103">
        <v>1.7821346074077656E-2</v>
      </c>
      <c r="D103">
        <v>4.3103721037934924E-2</v>
      </c>
    </row>
    <row r="104" spans="1:4" x14ac:dyDescent="0.25">
      <c r="A104" t="s">
        <v>27</v>
      </c>
      <c r="B104" t="s">
        <v>273</v>
      </c>
      <c r="C104">
        <v>6.6375467460858433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2.6679724919719483E-2</v>
      </c>
      <c r="D105">
        <v>5.5580605085322241E-2</v>
      </c>
    </row>
    <row r="106" spans="1:4" x14ac:dyDescent="0.25">
      <c r="A106" t="s">
        <v>27</v>
      </c>
      <c r="B106" t="s">
        <v>275</v>
      </c>
      <c r="C106">
        <v>4.4337045453356048</v>
      </c>
      <c r="D106">
        <v>0.89828121059142896</v>
      </c>
    </row>
    <row r="107" spans="1:4" x14ac:dyDescent="0.25">
      <c r="A107" t="s">
        <v>27</v>
      </c>
      <c r="B107" t="s">
        <v>276</v>
      </c>
      <c r="C107">
        <v>2.8275678854704885E-2</v>
      </c>
      <c r="D107">
        <v>5.0625511235568216E-2</v>
      </c>
    </row>
    <row r="108" spans="1:4" x14ac:dyDescent="0.25">
      <c r="A108" t="s">
        <v>27</v>
      </c>
      <c r="B108" t="s">
        <v>277</v>
      </c>
      <c r="C108">
        <v>4.1834545601079771</v>
      </c>
      <c r="D108">
        <v>0.98620264769533672</v>
      </c>
    </row>
    <row r="109" spans="1:4" x14ac:dyDescent="0.25">
      <c r="A109" t="s">
        <v>28</v>
      </c>
      <c r="B109" t="s">
        <v>271</v>
      </c>
      <c r="C109">
        <v>0.24711382766548734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11.809700813050766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1.9447794330574031E-2</v>
      </c>
      <c r="D112">
        <v>3.9136757043295833E-2</v>
      </c>
    </row>
    <row r="113" spans="1:4" x14ac:dyDescent="0.25">
      <c r="A113" t="s">
        <v>28</v>
      </c>
      <c r="B113" t="s">
        <v>275</v>
      </c>
      <c r="C113">
        <v>12.70652205926498</v>
      </c>
      <c r="D113">
        <v>8.9012033619587996</v>
      </c>
    </row>
    <row r="114" spans="1:4" x14ac:dyDescent="0.25">
      <c r="A114" t="s">
        <v>28</v>
      </c>
      <c r="B114" t="s">
        <v>276</v>
      </c>
      <c r="C114">
        <v>1.8960892921105039E-2</v>
      </c>
      <c r="D114">
        <v>4.2261333493988161E-2</v>
      </c>
    </row>
    <row r="115" spans="1:4" x14ac:dyDescent="0.25">
      <c r="A115" t="s">
        <v>28</v>
      </c>
      <c r="B115" t="s">
        <v>277</v>
      </c>
      <c r="C115">
        <v>13.032815948790537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2.9197707303168507E-2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1.0204425202289492E-2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2.3486668633420598</v>
      </c>
    </row>
    <row r="123" spans="1:4" x14ac:dyDescent="0.25">
      <c r="A123" t="s">
        <v>30</v>
      </c>
      <c r="B123" t="s">
        <v>271</v>
      </c>
      <c r="C123">
        <v>4.6154596132317469E-2</v>
      </c>
      <c r="D123">
        <v>5.1091249170938983E-2</v>
      </c>
    </row>
    <row r="124" spans="1:4" x14ac:dyDescent="0.25">
      <c r="A124" t="s">
        <v>30</v>
      </c>
      <c r="B124" t="s">
        <v>272</v>
      </c>
      <c r="C124">
        <v>6.7378058040430816E-3</v>
      </c>
      <c r="D124">
        <v>1.014219005700704E-2</v>
      </c>
    </row>
    <row r="125" spans="1:4" x14ac:dyDescent="0.25">
      <c r="A125" t="s">
        <v>30</v>
      </c>
      <c r="B125" t="s">
        <v>273</v>
      </c>
      <c r="C125">
        <v>6.8500929641845696</v>
      </c>
      <c r="D125">
        <v>5.0374967224796823</v>
      </c>
    </row>
    <row r="126" spans="1:4" x14ac:dyDescent="0.25">
      <c r="A126" t="s">
        <v>30</v>
      </c>
      <c r="B126" t="s">
        <v>274</v>
      </c>
      <c r="C126">
        <v>7.4820456722263203E-3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6.1687134981874463</v>
      </c>
      <c r="D127">
        <v>5.0689915105949463</v>
      </c>
    </row>
    <row r="128" spans="1:4" x14ac:dyDescent="0.25">
      <c r="A128" t="s">
        <v>30</v>
      </c>
      <c r="B128" t="s">
        <v>276</v>
      </c>
      <c r="C128">
        <v>6.7238634968536225E-3</v>
      </c>
      <c r="D128">
        <v>9.9182454066591569E-3</v>
      </c>
    </row>
    <row r="129" spans="1:4" x14ac:dyDescent="0.25">
      <c r="A129" t="s">
        <v>30</v>
      </c>
      <c r="B129" t="s">
        <v>277</v>
      </c>
      <c r="C129">
        <v>6.8642970152376144</v>
      </c>
      <c r="D129">
        <v>5.1512386592729476</v>
      </c>
    </row>
    <row r="130" spans="1:4" x14ac:dyDescent="0.25">
      <c r="A130" t="s">
        <v>31</v>
      </c>
      <c r="B130" t="s">
        <v>271</v>
      </c>
      <c r="C130">
        <v>0.26387809303470716</v>
      </c>
      <c r="D130">
        <v>0.3121076137873125</v>
      </c>
    </row>
    <row r="131" spans="1:4" x14ac:dyDescent="0.25">
      <c r="A131" t="s">
        <v>31</v>
      </c>
      <c r="B131" t="s">
        <v>272</v>
      </c>
      <c r="C131">
        <v>1.9160144794371687E-2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13.772238981838051</v>
      </c>
      <c r="D132">
        <v>7.9565365157146095</v>
      </c>
    </row>
    <row r="133" spans="1:4" x14ac:dyDescent="0.25">
      <c r="A133" t="s">
        <v>31</v>
      </c>
      <c r="B133" t="s">
        <v>274</v>
      </c>
      <c r="C133">
        <v>1.6587203037452813E-2</v>
      </c>
      <c r="D133">
        <v>4.1573814620174274E-2</v>
      </c>
    </row>
    <row r="134" spans="1:4" x14ac:dyDescent="0.25">
      <c r="A134" t="s">
        <v>31</v>
      </c>
      <c r="B134" t="s">
        <v>275</v>
      </c>
      <c r="C134">
        <v>15.908534575653761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1.6222458060393113E-2</v>
      </c>
      <c r="D135">
        <v>4.4873003577799504E-2</v>
      </c>
    </row>
    <row r="136" spans="1:4" x14ac:dyDescent="0.25">
      <c r="A136" t="s">
        <v>31</v>
      </c>
      <c r="B136" t="s">
        <v>277</v>
      </c>
      <c r="C136">
        <v>16.266221311982402</v>
      </c>
      <c r="D136">
        <v>6.9553537517538677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0.11313045415288009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2.6230315980970025E-2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4.3129657391453353</v>
      </c>
    </row>
    <row r="140" spans="1:4" x14ac:dyDescent="0.25">
      <c r="A140" t="s">
        <v>32</v>
      </c>
      <c r="B140" t="s">
        <v>274</v>
      </c>
      <c r="C140">
        <v>1.4637590388393565E-2</v>
      </c>
      <c r="D140">
        <v>2.5882492069188263E-2</v>
      </c>
    </row>
    <row r="141" spans="1:4" x14ac:dyDescent="0.25">
      <c r="A141" t="s">
        <v>32</v>
      </c>
      <c r="B141" t="s">
        <v>275</v>
      </c>
      <c r="C141">
        <v>11.961305932864201</v>
      </c>
      <c r="D141">
        <v>4.3709258695207289</v>
      </c>
    </row>
    <row r="142" spans="1:4" x14ac:dyDescent="0.25">
      <c r="A142" t="s">
        <v>32</v>
      </c>
      <c r="B142" t="s">
        <v>276</v>
      </c>
      <c r="C142">
        <v>1.5536340983975524E-2</v>
      </c>
      <c r="D142">
        <v>2.4793855820698648E-2</v>
      </c>
    </row>
    <row r="143" spans="1:4" x14ac:dyDescent="0.25">
      <c r="A143" t="s">
        <v>32</v>
      </c>
      <c r="B143" t="s">
        <v>277</v>
      </c>
      <c r="C143">
        <v>11.269364964125957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3.9868406504923105E-2</v>
      </c>
      <c r="D145">
        <v>8.077245948441357E-2</v>
      </c>
    </row>
    <row r="146" spans="1:4" x14ac:dyDescent="0.25">
      <c r="A146" t="s">
        <v>33</v>
      </c>
      <c r="B146" t="s">
        <v>273</v>
      </c>
      <c r="C146">
        <v>10.882374822019193</v>
      </c>
      <c r="D146">
        <v>7.694907221906389</v>
      </c>
    </row>
    <row r="147" spans="1:4" x14ac:dyDescent="0.25">
      <c r="A147" t="s">
        <v>33</v>
      </c>
      <c r="B147" t="s">
        <v>274</v>
      </c>
      <c r="C147">
        <v>4.0073333293041004E-2</v>
      </c>
      <c r="D147">
        <v>8.3888824768585585E-2</v>
      </c>
    </row>
    <row r="148" spans="1:4" x14ac:dyDescent="0.25">
      <c r="A148" t="s">
        <v>33</v>
      </c>
      <c r="B148" t="s">
        <v>275</v>
      </c>
      <c r="C148">
        <v>10.826724594396158</v>
      </c>
      <c r="D148">
        <v>7.409051009265136</v>
      </c>
    </row>
    <row r="149" spans="1:4" x14ac:dyDescent="0.25">
      <c r="A149" t="s">
        <v>33</v>
      </c>
      <c r="B149" t="s">
        <v>276</v>
      </c>
      <c r="C149">
        <v>4.296697425021858E-2</v>
      </c>
      <c r="D149">
        <v>9.2448404396177811E-2</v>
      </c>
    </row>
    <row r="150" spans="1:4" x14ac:dyDescent="0.25">
      <c r="A150" t="s">
        <v>33</v>
      </c>
      <c r="B150" t="s">
        <v>277</v>
      </c>
      <c r="C150">
        <v>10.097591248026832</v>
      </c>
      <c r="D150">
        <v>6.7230644582488006</v>
      </c>
    </row>
    <row r="151" spans="1:4" x14ac:dyDescent="0.25">
      <c r="A151" t="s">
        <v>34</v>
      </c>
      <c r="B151" t="s">
        <v>271</v>
      </c>
      <c r="C151">
        <v>0.28846634004704991</v>
      </c>
      <c r="D151">
        <v>0.17091875361501574</v>
      </c>
    </row>
    <row r="152" spans="1:4" x14ac:dyDescent="0.25">
      <c r="A152" t="s">
        <v>34</v>
      </c>
      <c r="B152" t="s">
        <v>272</v>
      </c>
      <c r="C152">
        <v>3.0903256706425217E-2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2.5507457422265425</v>
      </c>
    </row>
    <row r="154" spans="1:4" x14ac:dyDescent="0.25">
      <c r="A154" t="s">
        <v>34</v>
      </c>
      <c r="B154" t="s">
        <v>274</v>
      </c>
      <c r="C154">
        <v>2.8333205668139252E-2</v>
      </c>
      <c r="D154">
        <v>6.6348984878886047E-2</v>
      </c>
    </row>
    <row r="155" spans="1:4" x14ac:dyDescent="0.25">
      <c r="A155" t="s">
        <v>34</v>
      </c>
      <c r="B155" t="s">
        <v>275</v>
      </c>
      <c r="C155">
        <v>10.181210817646056</v>
      </c>
      <c r="D155">
        <v>2.576056799165988</v>
      </c>
    </row>
    <row r="156" spans="1:4" x14ac:dyDescent="0.25">
      <c r="A156" t="s">
        <v>34</v>
      </c>
      <c r="B156" t="s">
        <v>276</v>
      </c>
      <c r="C156">
        <v>2.8622672117680718E-2</v>
      </c>
      <c r="D156">
        <v>5.023340573935306E-2</v>
      </c>
    </row>
    <row r="157" spans="1:4" x14ac:dyDescent="0.25">
      <c r="A157" t="s">
        <v>34</v>
      </c>
      <c r="B157" t="s">
        <v>277</v>
      </c>
      <c r="C157">
        <v>10.078246323789569</v>
      </c>
      <c r="D157">
        <v>3.4024918497834853</v>
      </c>
    </row>
    <row r="158" spans="1:4" x14ac:dyDescent="0.25">
      <c r="A158" t="s">
        <v>35</v>
      </c>
      <c r="B158" t="s">
        <v>271</v>
      </c>
      <c r="C158">
        <v>8.9459887107763716E-2</v>
      </c>
      <c r="D158">
        <v>4.0361191609502522E-2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1.4357641122377345E-2</v>
      </c>
    </row>
    <row r="160" spans="1:4" x14ac:dyDescent="0.25">
      <c r="A160" t="s">
        <v>35</v>
      </c>
      <c r="B160" t="s">
        <v>273</v>
      </c>
      <c r="C160">
        <v>8.5479639153714366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1.0333844944242547E-2</v>
      </c>
      <c r="D161">
        <v>1.4865520946523757E-2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9.6390951006260148E-3</v>
      </c>
      <c r="D163">
        <v>1.5357633691756573E-2</v>
      </c>
    </row>
    <row r="164" spans="1:4" x14ac:dyDescent="0.25">
      <c r="A164" t="s">
        <v>35</v>
      </c>
      <c r="B164" t="s">
        <v>277</v>
      </c>
      <c r="C164">
        <v>9.2809424716593689</v>
      </c>
      <c r="D164">
        <v>2.6280866193056136</v>
      </c>
    </row>
    <row r="165" spans="1:4" x14ac:dyDescent="0.25">
      <c r="A165" t="s">
        <v>36</v>
      </c>
      <c r="B165" t="s">
        <v>271</v>
      </c>
      <c r="C165">
        <v>0.15404224684243256</v>
      </c>
      <c r="D165">
        <v>9.7326828244337638E-2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3.5349504135344483</v>
      </c>
      <c r="D167">
        <v>1.5851625285073403</v>
      </c>
    </row>
    <row r="168" spans="1:4" x14ac:dyDescent="0.25">
      <c r="A168" t="s">
        <v>36</v>
      </c>
      <c r="B168" t="s">
        <v>274</v>
      </c>
      <c r="C168">
        <v>3.1582585620989277E-2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4.8774425466944216</v>
      </c>
      <c r="D169">
        <v>1.4996387887935976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6.6144239678005326E-2</v>
      </c>
    </row>
    <row r="171" spans="1:4" x14ac:dyDescent="0.25">
      <c r="A171" t="s">
        <v>36</v>
      </c>
      <c r="B171" t="s">
        <v>277</v>
      </c>
      <c r="C171">
        <v>4.8136578377494263</v>
      </c>
      <c r="D171">
        <v>1.4714331696627141</v>
      </c>
    </row>
    <row r="172" spans="1:4" x14ac:dyDescent="0.25">
      <c r="A172" t="s">
        <v>37</v>
      </c>
      <c r="B172" t="s">
        <v>271</v>
      </c>
      <c r="C172">
        <v>2.8682678875960634E-2</v>
      </c>
      <c r="D172">
        <v>0.19407084558255969</v>
      </c>
    </row>
    <row r="173" spans="1:4" x14ac:dyDescent="0.25">
      <c r="A173" t="s">
        <v>37</v>
      </c>
      <c r="B173" t="s">
        <v>272</v>
      </c>
      <c r="C173">
        <v>2.9507143944766143E-2</v>
      </c>
      <c r="D173">
        <v>6.5011061725041619E-2</v>
      </c>
    </row>
    <row r="174" spans="1:4" x14ac:dyDescent="0.25">
      <c r="A174" t="s">
        <v>37</v>
      </c>
      <c r="B174" t="s">
        <v>273</v>
      </c>
      <c r="C174">
        <v>0.97205879802027573</v>
      </c>
      <c r="D174">
        <v>2.9851972946291001</v>
      </c>
    </row>
    <row r="175" spans="1:4" x14ac:dyDescent="0.25">
      <c r="A175" t="s">
        <v>37</v>
      </c>
      <c r="B175" t="s">
        <v>274</v>
      </c>
      <c r="C175">
        <v>2.7703942810925412E-2</v>
      </c>
      <c r="D175">
        <v>6.3747304881946687E-2</v>
      </c>
    </row>
    <row r="176" spans="1:4" x14ac:dyDescent="0.25">
      <c r="A176" t="s">
        <v>37</v>
      </c>
      <c r="B176" t="s">
        <v>275</v>
      </c>
      <c r="C176">
        <v>1.0353284033148251</v>
      </c>
      <c r="D176">
        <v>3.044377263351894</v>
      </c>
    </row>
    <row r="177" spans="1:4" x14ac:dyDescent="0.25">
      <c r="A177" t="s">
        <v>37</v>
      </c>
      <c r="B177" t="s">
        <v>276</v>
      </c>
      <c r="C177">
        <v>2.9182877619458827E-2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0.98285985535694165</v>
      </c>
      <c r="D178">
        <v>3.6250706156659165</v>
      </c>
    </row>
    <row r="179" spans="1:4" x14ac:dyDescent="0.25">
      <c r="A179" t="s">
        <v>38</v>
      </c>
      <c r="B179" t="s">
        <v>271</v>
      </c>
      <c r="C179">
        <v>4.3025247778498393E-2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7.3686635941571377E-3</v>
      </c>
      <c r="D180">
        <v>9.4289129735741391E-3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6.1311041656678658</v>
      </c>
    </row>
    <row r="182" spans="1:4" x14ac:dyDescent="0.25">
      <c r="A182" t="s">
        <v>38</v>
      </c>
      <c r="B182" t="s">
        <v>274</v>
      </c>
      <c r="C182">
        <v>8.019426771089265E-3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5.3651275841320949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6.189853631013569E-3</v>
      </c>
      <c r="D184">
        <v>1.1866540197432086E-2</v>
      </c>
    </row>
    <row r="185" spans="1:4" x14ac:dyDescent="0.25">
      <c r="A185" t="s">
        <v>38</v>
      </c>
      <c r="B185" t="s">
        <v>277</v>
      </c>
      <c r="C185">
        <v>6.950931369834854</v>
      </c>
      <c r="D185">
        <v>4.8716514374181425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0.30959252324189129</v>
      </c>
    </row>
    <row r="187" spans="1:4" x14ac:dyDescent="0.25">
      <c r="A187" t="s">
        <v>39</v>
      </c>
      <c r="B187" t="s">
        <v>272</v>
      </c>
      <c r="C187">
        <v>3.4348297723332304E-2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11.572324889611517</v>
      </c>
      <c r="D188">
        <v>4.402091331413847</v>
      </c>
    </row>
    <row r="189" spans="1:4" x14ac:dyDescent="0.25">
      <c r="A189" t="s">
        <v>39</v>
      </c>
      <c r="B189" t="s">
        <v>274</v>
      </c>
      <c r="C189">
        <v>3.4069955190302627E-2</v>
      </c>
      <c r="D189">
        <v>7.7343176932241423E-2</v>
      </c>
    </row>
    <row r="190" spans="1:4" x14ac:dyDescent="0.25">
      <c r="A190" t="s">
        <v>39</v>
      </c>
      <c r="B190" t="s">
        <v>275</v>
      </c>
      <c r="C190">
        <v>11.666867726689674</v>
      </c>
      <c r="D190">
        <v>4.0028420802150162</v>
      </c>
    </row>
    <row r="191" spans="1:4" x14ac:dyDescent="0.25">
      <c r="A191" t="s">
        <v>39</v>
      </c>
      <c r="B191" t="s">
        <v>276</v>
      </c>
      <c r="C191">
        <v>3.3421216416129142E-2</v>
      </c>
      <c r="D191">
        <v>8.5120845609978166E-2</v>
      </c>
    </row>
    <row r="192" spans="1:4" x14ac:dyDescent="0.25">
      <c r="A192" t="s">
        <v>39</v>
      </c>
      <c r="B192" t="s">
        <v>277</v>
      </c>
      <c r="C192">
        <v>11.893333136362918</v>
      </c>
      <c r="D192">
        <v>3.6370940751744572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0.11035636900932702</v>
      </c>
    </row>
    <row r="194" spans="1:4" x14ac:dyDescent="0.25">
      <c r="A194" t="s">
        <v>40</v>
      </c>
      <c r="B194" t="s">
        <v>272</v>
      </c>
      <c r="C194">
        <v>1.5447267028446305E-2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5.4340448576593534</v>
      </c>
    </row>
    <row r="196" spans="1:4" x14ac:dyDescent="0.25">
      <c r="A196" t="s">
        <v>40</v>
      </c>
      <c r="B196" t="s">
        <v>274</v>
      </c>
      <c r="C196">
        <v>1.6203748713836504E-2</v>
      </c>
      <c r="D196">
        <v>2.3882779632456077E-2</v>
      </c>
    </row>
    <row r="197" spans="1:4" x14ac:dyDescent="0.25">
      <c r="A197" t="s">
        <v>40</v>
      </c>
      <c r="B197" t="s">
        <v>275</v>
      </c>
      <c r="C197">
        <v>4.789110543586431</v>
      </c>
      <c r="D197">
        <v>4.6207506290162135</v>
      </c>
    </row>
    <row r="198" spans="1:4" x14ac:dyDescent="0.25">
      <c r="A198" t="s">
        <v>40</v>
      </c>
      <c r="B198" t="s">
        <v>276</v>
      </c>
      <c r="C198">
        <v>1.9900987473763041E-2</v>
      </c>
      <c r="D198">
        <v>2.6313864352057233E-2</v>
      </c>
    </row>
    <row r="199" spans="1:4" x14ac:dyDescent="0.25">
      <c r="A199" t="s">
        <v>40</v>
      </c>
      <c r="B199" t="s">
        <v>277</v>
      </c>
      <c r="C199">
        <v>3.8993815715610793</v>
      </c>
      <c r="D199">
        <v>4.1938488217789756</v>
      </c>
    </row>
    <row r="200" spans="1:4" x14ac:dyDescent="0.25">
      <c r="A200" t="s">
        <v>41</v>
      </c>
      <c r="B200" t="s">
        <v>271</v>
      </c>
      <c r="C200">
        <v>6.7933352256343879E-2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4.0161029392645995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1.1644092247215011E-2</v>
      </c>
    </row>
    <row r="204" spans="1:4" x14ac:dyDescent="0.25">
      <c r="A204" t="s">
        <v>41</v>
      </c>
      <c r="B204" t="s">
        <v>275</v>
      </c>
      <c r="C204">
        <v>2.5225021839374642</v>
      </c>
      <c r="D204">
        <v>4.069426838629763</v>
      </c>
    </row>
    <row r="205" spans="1:4" x14ac:dyDescent="0.25">
      <c r="A205" t="s">
        <v>41</v>
      </c>
      <c r="B205" t="s">
        <v>276</v>
      </c>
      <c r="C205">
        <v>2.5166355494029298E-2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2.6993718765699319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7.4245445137469168E-2</v>
      </c>
      <c r="D207">
        <v>2.2320300527684356E-2</v>
      </c>
    </row>
    <row r="208" spans="1:4" x14ac:dyDescent="0.25">
      <c r="A208" t="s">
        <v>42</v>
      </c>
      <c r="B208" t="s">
        <v>272</v>
      </c>
      <c r="C208">
        <v>1.7443141089330393E-2</v>
      </c>
      <c r="D208">
        <v>1.4904332153775008E-2</v>
      </c>
    </row>
    <row r="209" spans="1:4" x14ac:dyDescent="0.25">
      <c r="A209" t="s">
        <v>42</v>
      </c>
      <c r="B209" t="s">
        <v>273</v>
      </c>
      <c r="C209">
        <v>4.2564263372772677</v>
      </c>
      <c r="D209">
        <v>1.4975713300935132</v>
      </c>
    </row>
    <row r="210" spans="1:4" x14ac:dyDescent="0.25">
      <c r="A210" t="s">
        <v>42</v>
      </c>
      <c r="B210" t="s">
        <v>274</v>
      </c>
      <c r="C210">
        <v>1.6206879829402568E-2</v>
      </c>
      <c r="D210">
        <v>1.7533756993157353E-2</v>
      </c>
    </row>
    <row r="211" spans="1:4" x14ac:dyDescent="0.25">
      <c r="A211" t="s">
        <v>42</v>
      </c>
      <c r="B211" t="s">
        <v>275</v>
      </c>
      <c r="C211">
        <v>4.5811066608128277</v>
      </c>
      <c r="D211">
        <v>1.2729901832445254</v>
      </c>
    </row>
    <row r="212" spans="1:4" x14ac:dyDescent="0.25">
      <c r="A212" t="s">
        <v>42</v>
      </c>
      <c r="B212" t="s">
        <v>276</v>
      </c>
      <c r="C212">
        <v>1.9170514679502454E-2</v>
      </c>
      <c r="D212">
        <v>1.821937288334529E-2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1.2250861031604336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1.0208666613961085E-2</v>
      </c>
      <c r="D217">
        <v>1.8666127329678799E-2</v>
      </c>
    </row>
    <row r="218" spans="1:4" x14ac:dyDescent="0.25">
      <c r="A218" t="s">
        <v>43</v>
      </c>
      <c r="B218" t="s">
        <v>275</v>
      </c>
      <c r="C218">
        <v>9.939259770991832</v>
      </c>
      <c r="D218">
        <v>5.5821749378155028</v>
      </c>
    </row>
    <row r="219" spans="1:4" x14ac:dyDescent="0.25">
      <c r="A219" t="s">
        <v>43</v>
      </c>
      <c r="B219" t="s">
        <v>276</v>
      </c>
      <c r="C219">
        <v>9.4876606949778099E-3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0.81901236646469777</v>
      </c>
      <c r="D221">
        <v>0.37047131706265451</v>
      </c>
    </row>
    <row r="222" spans="1:4" x14ac:dyDescent="0.25">
      <c r="A222" t="s">
        <v>44</v>
      </c>
      <c r="B222" t="s">
        <v>272</v>
      </c>
      <c r="C222">
        <v>4.5299275848655667E-2</v>
      </c>
      <c r="D222">
        <v>7.0637892781410819E-2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5.2446541434790417</v>
      </c>
    </row>
    <row r="224" spans="1:4" x14ac:dyDescent="0.25">
      <c r="A224" t="s">
        <v>44</v>
      </c>
      <c r="B224" t="s">
        <v>274</v>
      </c>
      <c r="C224">
        <v>6.0371791492484436E-2</v>
      </c>
      <c r="D224">
        <v>6.6356447890864201E-2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5.7981809844768535E-2</v>
      </c>
      <c r="D226">
        <v>6.9090112352215516E-2</v>
      </c>
    </row>
    <row r="227" spans="1:4" x14ac:dyDescent="0.25">
      <c r="A227" t="s">
        <v>44</v>
      </c>
      <c r="B227" t="s">
        <v>277</v>
      </c>
      <c r="C227">
        <v>14.125332904533231</v>
      </c>
      <c r="D227">
        <v>5.3621466871268533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2.3243475550391947E-2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6.2569080376518775E-3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3.7148501161469634</v>
      </c>
    </row>
    <row r="231" spans="1:4" x14ac:dyDescent="0.25">
      <c r="A231" t="s">
        <v>45</v>
      </c>
      <c r="B231" t="s">
        <v>274</v>
      </c>
      <c r="C231">
        <v>4.5152761628590174E-3</v>
      </c>
      <c r="D231">
        <v>6.8046002534253216E-3</v>
      </c>
    </row>
    <row r="232" spans="1:4" x14ac:dyDescent="0.25">
      <c r="A232" t="s">
        <v>45</v>
      </c>
      <c r="B232" t="s">
        <v>275</v>
      </c>
      <c r="C232">
        <v>10.508056212633923</v>
      </c>
      <c r="D232">
        <v>3.4158473216250389</v>
      </c>
    </row>
    <row r="233" spans="1:4" x14ac:dyDescent="0.25">
      <c r="A233" t="s">
        <v>45</v>
      </c>
      <c r="B233" t="s">
        <v>276</v>
      </c>
      <c r="C233">
        <v>4.5840983746238181E-3</v>
      </c>
      <c r="D233">
        <v>5.6114948512844291E-3</v>
      </c>
    </row>
    <row r="234" spans="1:4" x14ac:dyDescent="0.25">
      <c r="A234" t="s">
        <v>45</v>
      </c>
      <c r="B234" t="s">
        <v>277</v>
      </c>
      <c r="C234">
        <v>10.350296144938676</v>
      </c>
      <c r="D234">
        <v>4.1421183065100182</v>
      </c>
    </row>
    <row r="235" spans="1:4" x14ac:dyDescent="0.25">
      <c r="A235" t="s">
        <v>46</v>
      </c>
      <c r="B235" t="s">
        <v>271</v>
      </c>
      <c r="C235">
        <v>7.7806897635962491E-2</v>
      </c>
      <c r="D235">
        <v>1.26116073721819E-2</v>
      </c>
    </row>
    <row r="236" spans="1:4" x14ac:dyDescent="0.25">
      <c r="A236" t="s">
        <v>46</v>
      </c>
      <c r="B236" t="s">
        <v>272</v>
      </c>
      <c r="C236">
        <v>2.9588722098953874E-2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2.6296133160381872</v>
      </c>
      <c r="D237">
        <v>0.47571523235926738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2.4600572845628759E-2</v>
      </c>
    </row>
    <row r="239" spans="1:4" x14ac:dyDescent="0.25">
      <c r="A239" t="s">
        <v>46</v>
      </c>
      <c r="B239" t="s">
        <v>275</v>
      </c>
      <c r="C239">
        <v>3.2947269684658891</v>
      </c>
      <c r="D239">
        <v>0.51265502845486943</v>
      </c>
    </row>
    <row r="240" spans="1:4" x14ac:dyDescent="0.25">
      <c r="A240" t="s">
        <v>46</v>
      </c>
      <c r="B240" t="s">
        <v>276</v>
      </c>
      <c r="C240">
        <v>2.4656136033625615E-2</v>
      </c>
      <c r="D240">
        <v>2.2069851855488827E-2</v>
      </c>
    </row>
    <row r="241" spans="1:4" x14ac:dyDescent="0.25">
      <c r="A241" t="s">
        <v>46</v>
      </c>
      <c r="B241" t="s">
        <v>277</v>
      </c>
      <c r="C241">
        <v>3.1556809035223838</v>
      </c>
      <c r="D241">
        <v>0.57144050874294217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3.3494649747747733E-2</v>
      </c>
    </row>
    <row r="243" spans="1:4" x14ac:dyDescent="0.25">
      <c r="A243" t="s">
        <v>47</v>
      </c>
      <c r="B243" t="s">
        <v>272</v>
      </c>
      <c r="C243">
        <v>5.5280094348663595E-3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6.4369538936056916</v>
      </c>
      <c r="D244">
        <v>4.7309022738098667</v>
      </c>
    </row>
    <row r="245" spans="1:4" x14ac:dyDescent="0.25">
      <c r="A245" t="s">
        <v>47</v>
      </c>
      <c r="B245" t="s">
        <v>274</v>
      </c>
      <c r="C245">
        <v>6.122890317535718E-3</v>
      </c>
      <c r="D245">
        <v>6.4798871775516879E-3</v>
      </c>
    </row>
    <row r="246" spans="1:4" x14ac:dyDescent="0.25">
      <c r="A246" t="s">
        <v>47</v>
      </c>
      <c r="B246" t="s">
        <v>275</v>
      </c>
      <c r="C246">
        <v>5.8115595756700298</v>
      </c>
      <c r="D246">
        <v>5.1690174273069829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6.3886209321263494E-3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5.2428607212103877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0.11288896957467491</v>
      </c>
    </row>
    <row r="250" spans="1:4" x14ac:dyDescent="0.25">
      <c r="A250" t="s">
        <v>48</v>
      </c>
      <c r="B250" t="s">
        <v>272</v>
      </c>
      <c r="C250">
        <v>1.1478829469061846E-2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7.3487725006236948</v>
      </c>
    </row>
    <row r="252" spans="1:4" x14ac:dyDescent="0.25">
      <c r="A252" t="s">
        <v>48</v>
      </c>
      <c r="B252" t="s">
        <v>274</v>
      </c>
      <c r="C252">
        <v>9.8070764884631047E-3</v>
      </c>
      <c r="D252">
        <v>1.8845942192622703E-2</v>
      </c>
    </row>
    <row r="253" spans="1:4" x14ac:dyDescent="0.25">
      <c r="A253" t="s">
        <v>48</v>
      </c>
      <c r="B253" t="s">
        <v>275</v>
      </c>
      <c r="C253">
        <v>11.233814620173815</v>
      </c>
      <c r="D253">
        <v>5.9900942293490429</v>
      </c>
    </row>
    <row r="254" spans="1:4" x14ac:dyDescent="0.25">
      <c r="A254" t="s">
        <v>48</v>
      </c>
      <c r="B254" t="s">
        <v>276</v>
      </c>
      <c r="C254">
        <v>9.17843619068528E-3</v>
      </c>
      <c r="D254">
        <v>1.7354651675235592E-2</v>
      </c>
    </row>
    <row r="255" spans="1:4" x14ac:dyDescent="0.25">
      <c r="A255" t="s">
        <v>48</v>
      </c>
      <c r="B255" t="s">
        <v>277</v>
      </c>
      <c r="C255">
        <v>12.003229847483871</v>
      </c>
      <c r="D255">
        <v>6.5048248554457047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7.5755515705380763E-2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2.5467990149276573E-2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2.9745384406602899</v>
      </c>
    </row>
    <row r="259" spans="1:4" x14ac:dyDescent="0.25">
      <c r="A259" t="s">
        <v>49</v>
      </c>
      <c r="B259" t="s">
        <v>274</v>
      </c>
      <c r="C259">
        <v>1.9852552035011753E-2</v>
      </c>
      <c r="D259">
        <v>2.6508732929628541E-2</v>
      </c>
    </row>
    <row r="260" spans="1:4" x14ac:dyDescent="0.25">
      <c r="A260" t="s">
        <v>49</v>
      </c>
      <c r="B260" t="s">
        <v>275</v>
      </c>
      <c r="C260">
        <v>11.595568640577818</v>
      </c>
      <c r="D260">
        <v>2.8577569477381393</v>
      </c>
    </row>
    <row r="261" spans="1:4" x14ac:dyDescent="0.25">
      <c r="A261" t="s">
        <v>49</v>
      </c>
      <c r="B261" t="s">
        <v>276</v>
      </c>
      <c r="C261">
        <v>2.236129770312555E-2</v>
      </c>
      <c r="D261">
        <v>2.3229255966765866E-2</v>
      </c>
    </row>
    <row r="262" spans="1:4" x14ac:dyDescent="0.25">
      <c r="A262" t="s">
        <v>49</v>
      </c>
      <c r="B262" t="s">
        <v>277</v>
      </c>
      <c r="C262">
        <v>10.294645367582813</v>
      </c>
      <c r="D262">
        <v>3.2612114573865085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5.5933535488437824E-2</v>
      </c>
    </row>
    <row r="264" spans="1:4" x14ac:dyDescent="0.25">
      <c r="A264" t="s">
        <v>50</v>
      </c>
      <c r="B264" t="s">
        <v>272</v>
      </c>
      <c r="C264">
        <v>1.4680975590361958E-2</v>
      </c>
      <c r="D264">
        <v>1.4092786146376796E-2</v>
      </c>
    </row>
    <row r="265" spans="1:4" x14ac:dyDescent="0.25">
      <c r="A265" t="s">
        <v>50</v>
      </c>
      <c r="B265" t="s">
        <v>273</v>
      </c>
      <c r="C265">
        <v>6.5176424127565378</v>
      </c>
      <c r="D265">
        <v>3.9689480069786014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4.6079473894376308</v>
      </c>
    </row>
    <row r="268" spans="1:4" x14ac:dyDescent="0.25">
      <c r="A268" t="s">
        <v>50</v>
      </c>
      <c r="B268" t="s">
        <v>276</v>
      </c>
      <c r="C268">
        <v>1.4699139785434636E-2</v>
      </c>
      <c r="D268">
        <v>1.1782900921586296E-2</v>
      </c>
    </row>
    <row r="269" spans="1:4" x14ac:dyDescent="0.25">
      <c r="A269" t="s">
        <v>50</v>
      </c>
      <c r="B269" t="s">
        <v>277</v>
      </c>
      <c r="C269">
        <v>6.5095883544968443</v>
      </c>
      <c r="D269">
        <v>4.7470088954043135</v>
      </c>
    </row>
    <row r="270" spans="1:4" x14ac:dyDescent="0.25">
      <c r="A270" t="s">
        <v>51</v>
      </c>
      <c r="B270" t="s">
        <v>271</v>
      </c>
      <c r="C270">
        <v>3.211668881624876E-2</v>
      </c>
      <c r="D270">
        <v>1.7266156438745787E-2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4.8010408611903355</v>
      </c>
      <c r="D272">
        <v>2.0910160687295476</v>
      </c>
    </row>
    <row r="273" spans="1:4" x14ac:dyDescent="0.25">
      <c r="A273" t="s">
        <v>51</v>
      </c>
      <c r="B273" t="s">
        <v>274</v>
      </c>
      <c r="C273">
        <v>5.9582314352715649E-3</v>
      </c>
      <c r="D273">
        <v>7.3283457537467326E-3</v>
      </c>
    </row>
    <row r="274" spans="1:4" x14ac:dyDescent="0.25">
      <c r="A274" t="s">
        <v>51</v>
      </c>
      <c r="B274" t="s">
        <v>275</v>
      </c>
      <c r="C274">
        <v>5.3903056914043725</v>
      </c>
      <c r="D274">
        <v>2.3560783045639178</v>
      </c>
    </row>
    <row r="275" spans="1:4" x14ac:dyDescent="0.25">
      <c r="A275" t="s">
        <v>51</v>
      </c>
      <c r="B275" t="s">
        <v>276</v>
      </c>
      <c r="C275">
        <v>6.8212043882641569E-3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4.7083604284758476</v>
      </c>
      <c r="D276">
        <v>2.9830667951749898</v>
      </c>
    </row>
    <row r="277" spans="1:4" x14ac:dyDescent="0.25">
      <c r="A277" t="s">
        <v>52</v>
      </c>
      <c r="B277" t="s">
        <v>271</v>
      </c>
      <c r="C277">
        <v>0.38603358640926122</v>
      </c>
      <c r="D277">
        <v>0.49133789605617323</v>
      </c>
    </row>
    <row r="278" spans="1:4" x14ac:dyDescent="0.25">
      <c r="A278" t="s">
        <v>52</v>
      </c>
      <c r="B278" t="s">
        <v>272</v>
      </c>
      <c r="C278">
        <v>4.1655680455974092E-2</v>
      </c>
      <c r="D278">
        <v>7.2476396500868678E-2</v>
      </c>
    </row>
    <row r="279" spans="1:4" x14ac:dyDescent="0.25">
      <c r="A279" t="s">
        <v>52</v>
      </c>
      <c r="B279" t="s">
        <v>273</v>
      </c>
      <c r="C279">
        <v>9.267249560771436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3.2420339848288092E-2</v>
      </c>
      <c r="D280">
        <v>7.0245971676580518E-2</v>
      </c>
    </row>
    <row r="281" spans="1:4" x14ac:dyDescent="0.25">
      <c r="A281" t="s">
        <v>52</v>
      </c>
      <c r="B281" t="s">
        <v>275</v>
      </c>
      <c r="C281">
        <v>11.907141881168316</v>
      </c>
      <c r="D281">
        <v>6.9945348370770937</v>
      </c>
    </row>
    <row r="282" spans="1:4" x14ac:dyDescent="0.25">
      <c r="A282" t="s">
        <v>52</v>
      </c>
      <c r="B282" t="s">
        <v>276</v>
      </c>
      <c r="C282">
        <v>2.5406534117466312E-2</v>
      </c>
      <c r="D282">
        <v>6.4505986356514791E-2</v>
      </c>
    </row>
    <row r="283" spans="1:4" x14ac:dyDescent="0.25">
      <c r="A283" t="s">
        <v>52</v>
      </c>
      <c r="B283" t="s">
        <v>277</v>
      </c>
      <c r="C283">
        <v>15.194263988328634</v>
      </c>
      <c r="D283">
        <v>7.6169348584272987</v>
      </c>
    </row>
    <row r="284" spans="1:4" x14ac:dyDescent="0.25">
      <c r="A284" t="s">
        <v>53</v>
      </c>
      <c r="B284" t="s">
        <v>271</v>
      </c>
      <c r="C284">
        <v>8.5458999253347434E-2</v>
      </c>
      <c r="D284">
        <v>3.6661068252504703E-2</v>
      </c>
    </row>
    <row r="285" spans="1:4" x14ac:dyDescent="0.25">
      <c r="A285" t="s">
        <v>53</v>
      </c>
      <c r="B285" t="s">
        <v>272</v>
      </c>
      <c r="C285">
        <v>8.7649425204540578E-3</v>
      </c>
      <c r="D285">
        <v>8.8769298445692309E-3</v>
      </c>
    </row>
    <row r="286" spans="1:4" x14ac:dyDescent="0.25">
      <c r="A286" t="s">
        <v>53</v>
      </c>
      <c r="B286" t="s">
        <v>273</v>
      </c>
      <c r="C286">
        <v>9.7500923769800529</v>
      </c>
      <c r="D286">
        <v>4.129926550555469</v>
      </c>
    </row>
    <row r="287" spans="1:4" x14ac:dyDescent="0.25">
      <c r="A287" t="s">
        <v>53</v>
      </c>
      <c r="B287" t="s">
        <v>274</v>
      </c>
      <c r="C287">
        <v>1.1156969625287378E-2</v>
      </c>
      <c r="D287">
        <v>9.0814911793515099E-3</v>
      </c>
    </row>
    <row r="288" spans="1:4" x14ac:dyDescent="0.25">
      <c r="A288" t="s">
        <v>53</v>
      </c>
      <c r="B288" t="s">
        <v>275</v>
      </c>
      <c r="C288">
        <v>7.6596963264696711</v>
      </c>
      <c r="D288">
        <v>4.0368996157658099</v>
      </c>
    </row>
    <row r="289" spans="1:4" x14ac:dyDescent="0.25">
      <c r="A289" t="s">
        <v>53</v>
      </c>
      <c r="B289" t="s">
        <v>276</v>
      </c>
      <c r="C289">
        <v>9.9504838878537033E-3</v>
      </c>
      <c r="D289">
        <v>8.4104277230838617E-3</v>
      </c>
    </row>
    <row r="290" spans="1:4" x14ac:dyDescent="0.25">
      <c r="A290" t="s">
        <v>53</v>
      </c>
      <c r="B290" t="s">
        <v>277</v>
      </c>
      <c r="C290">
        <v>8.5884264741803165</v>
      </c>
      <c r="D290">
        <v>4.3590016417217532</v>
      </c>
    </row>
    <row r="291" spans="1:4" x14ac:dyDescent="0.25">
      <c r="A291" t="s">
        <v>54</v>
      </c>
      <c r="B291" t="s">
        <v>271</v>
      </c>
      <c r="C291">
        <v>9.4692480397561632E-3</v>
      </c>
      <c r="D291">
        <v>2.3485086001279417E-3</v>
      </c>
    </row>
    <row r="292" spans="1:4" x14ac:dyDescent="0.25">
      <c r="A292" t="s">
        <v>54</v>
      </c>
      <c r="B292" t="s">
        <v>272</v>
      </c>
      <c r="C292">
        <v>4.1040448952153873E-3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0.54141235699954759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6.483989828307969E-3</v>
      </c>
    </row>
    <row r="295" spans="1:4" x14ac:dyDescent="0.25">
      <c r="A295" t="s">
        <v>54</v>
      </c>
      <c r="B295" t="s">
        <v>275</v>
      </c>
      <c r="C295">
        <v>2.0697429673348915</v>
      </c>
      <c r="D295">
        <v>0.36220115427614685</v>
      </c>
    </row>
    <row r="296" spans="1:4" x14ac:dyDescent="0.25">
      <c r="A296" t="s">
        <v>54</v>
      </c>
      <c r="B296" t="s">
        <v>276</v>
      </c>
      <c r="C296">
        <v>4.842200634853959E-3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0.38145653504749666</v>
      </c>
    </row>
    <row r="298" spans="1:4" x14ac:dyDescent="0.25">
      <c r="A298" t="s">
        <v>55</v>
      </c>
      <c r="B298" t="s">
        <v>271</v>
      </c>
      <c r="C298">
        <v>0.16183346870285614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1.7256756324867593E-2</v>
      </c>
    </row>
    <row r="300" spans="1:4" x14ac:dyDescent="0.25">
      <c r="A300" t="s">
        <v>55</v>
      </c>
      <c r="B300" t="s">
        <v>273</v>
      </c>
      <c r="C300">
        <v>9.6325506633369429</v>
      </c>
      <c r="D300">
        <v>8.1717920263577906</v>
      </c>
    </row>
    <row r="301" spans="1:4" x14ac:dyDescent="0.25">
      <c r="A301" t="s">
        <v>55</v>
      </c>
      <c r="B301" t="s">
        <v>274</v>
      </c>
      <c r="C301">
        <v>1.8995574666447669E-2</v>
      </c>
      <c r="D301">
        <v>2.2838291751541132E-2</v>
      </c>
    </row>
    <row r="302" spans="1:4" x14ac:dyDescent="0.25">
      <c r="A302" t="s">
        <v>55</v>
      </c>
      <c r="B302" t="s">
        <v>275</v>
      </c>
      <c r="C302">
        <v>8.5195352888536942</v>
      </c>
      <c r="D302">
        <v>6.1746572497847358</v>
      </c>
    </row>
    <row r="303" spans="1:4" x14ac:dyDescent="0.25">
      <c r="A303" t="s">
        <v>55</v>
      </c>
      <c r="B303" t="s">
        <v>276</v>
      </c>
      <c r="C303">
        <v>1.7935384408956472E-2</v>
      </c>
      <c r="D303">
        <v>2.4857949186187243E-2</v>
      </c>
    </row>
    <row r="304" spans="1:4" x14ac:dyDescent="0.25">
      <c r="A304" t="s">
        <v>55</v>
      </c>
      <c r="B304" t="s">
        <v>277</v>
      </c>
      <c r="C304">
        <v>9.0231391205666416</v>
      </c>
      <c r="D304">
        <v>5.6729790008063841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5.5112642306377399E-2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9.3848531051355781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6.3300730978394795E-2</v>
      </c>
      <c r="D308">
        <v>8.0100422045875877E-2</v>
      </c>
    </row>
    <row r="309" spans="1:4" x14ac:dyDescent="0.25">
      <c r="A309" t="s">
        <v>56</v>
      </c>
      <c r="B309" t="s">
        <v>275</v>
      </c>
      <c r="C309">
        <v>8.1709017303096605</v>
      </c>
      <c r="D309">
        <v>9.0580442322057095</v>
      </c>
    </row>
    <row r="310" spans="1:4" x14ac:dyDescent="0.25">
      <c r="A310" t="s">
        <v>56</v>
      </c>
      <c r="B310" t="s">
        <v>276</v>
      </c>
      <c r="C310">
        <v>6.2813849005076514E-2</v>
      </c>
      <c r="D310">
        <v>8.0659609880259678E-2</v>
      </c>
    </row>
    <row r="311" spans="1:4" x14ac:dyDescent="0.25">
      <c r="A311" t="s">
        <v>56</v>
      </c>
      <c r="B311" t="s">
        <v>277</v>
      </c>
      <c r="C311">
        <v>8.2342359284404161</v>
      </c>
      <c r="D311">
        <v>8.9952476460893234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6.1749988147377081E-2</v>
      </c>
    </row>
    <row r="313" spans="1:4" x14ac:dyDescent="0.25">
      <c r="A313" t="s">
        <v>57</v>
      </c>
      <c r="B313" t="s">
        <v>272</v>
      </c>
      <c r="C313">
        <v>1.3761480454379945E-2</v>
      </c>
      <c r="D313">
        <v>1.5577499522048328E-2</v>
      </c>
    </row>
    <row r="314" spans="1:4" x14ac:dyDescent="0.25">
      <c r="A314" t="s">
        <v>57</v>
      </c>
      <c r="B314" t="s">
        <v>273</v>
      </c>
      <c r="C314">
        <v>5.0540356221063387</v>
      </c>
      <c r="D314">
        <v>3.9640500749158365</v>
      </c>
    </row>
    <row r="315" spans="1:4" x14ac:dyDescent="0.25">
      <c r="A315" t="s">
        <v>57</v>
      </c>
      <c r="B315" t="s">
        <v>274</v>
      </c>
      <c r="C315">
        <v>1.489459903988874E-2</v>
      </c>
      <c r="D315">
        <v>1.9940986586807038E-2</v>
      </c>
    </row>
    <row r="316" spans="1:4" x14ac:dyDescent="0.25">
      <c r="A316" t="s">
        <v>57</v>
      </c>
      <c r="B316" t="s">
        <v>275</v>
      </c>
      <c r="C316">
        <v>4.6695458026828431</v>
      </c>
      <c r="D316">
        <v>3.0966365620159881</v>
      </c>
    </row>
    <row r="317" spans="1:4" x14ac:dyDescent="0.25">
      <c r="A317" t="s">
        <v>57</v>
      </c>
      <c r="B317" t="s">
        <v>276</v>
      </c>
      <c r="C317">
        <v>1.3184642071668782E-2</v>
      </c>
      <c r="D317">
        <v>1.8548946152808821E-2</v>
      </c>
    </row>
    <row r="318" spans="1:4" x14ac:dyDescent="0.25">
      <c r="A318" t="s">
        <v>57</v>
      </c>
      <c r="B318" t="s">
        <v>277</v>
      </c>
      <c r="C318">
        <v>5.2751536258089171</v>
      </c>
      <c r="D318">
        <v>3.329029457451222</v>
      </c>
    </row>
    <row r="319" spans="1:4" x14ac:dyDescent="0.25">
      <c r="A319" t="s">
        <v>58</v>
      </c>
      <c r="B319" t="s">
        <v>271</v>
      </c>
      <c r="C319">
        <v>0.20636279226272483</v>
      </c>
      <c r="D319">
        <v>-0.11049343941914586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4.8239968913479885</v>
      </c>
      <c r="D321">
        <v>-1.7259487598498224</v>
      </c>
    </row>
    <row r="322" spans="1:4" x14ac:dyDescent="0.25">
      <c r="A322" t="s">
        <v>58</v>
      </c>
      <c r="B322" t="s">
        <v>274</v>
      </c>
      <c r="C322">
        <v>2.9007080460176807E-2</v>
      </c>
      <c r="D322">
        <v>5.5565559458287561E-2</v>
      </c>
    </row>
    <row r="323" spans="1:4" x14ac:dyDescent="0.25">
      <c r="A323" t="s">
        <v>58</v>
      </c>
      <c r="B323" t="s">
        <v>275</v>
      </c>
      <c r="C323">
        <v>7.1142213897064144</v>
      </c>
      <c r="D323">
        <v>-1.9885238355620631</v>
      </c>
    </row>
    <row r="324" spans="1:4" x14ac:dyDescent="0.25">
      <c r="A324" t="s">
        <v>58</v>
      </c>
      <c r="B324" t="s">
        <v>276</v>
      </c>
      <c r="C324">
        <v>2.5486326028148126E-2</v>
      </c>
      <c r="D324">
        <v>6.000174042669168E-2</v>
      </c>
    </row>
    <row r="325" spans="1:4" x14ac:dyDescent="0.25">
      <c r="A325" t="s">
        <v>58</v>
      </c>
      <c r="B325" t="s">
        <v>277</v>
      </c>
      <c r="C325">
        <v>8.0970004085645542</v>
      </c>
      <c r="D325">
        <v>-1.8415039069432231</v>
      </c>
    </row>
    <row r="326" spans="1:4" x14ac:dyDescent="0.25">
      <c r="A326" t="s">
        <v>59</v>
      </c>
      <c r="B326" t="s">
        <v>271</v>
      </c>
      <c r="C326">
        <v>9.6374845931439787E-2</v>
      </c>
      <c r="D326">
        <v>0.11406807857149243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1.4149178911371879E-2</v>
      </c>
    </row>
    <row r="328" spans="1:4" x14ac:dyDescent="0.25">
      <c r="A328" t="s">
        <v>59</v>
      </c>
      <c r="B328" t="s">
        <v>273</v>
      </c>
      <c r="C328">
        <v>10.300477521151379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1.2564337440274952E-2</v>
      </c>
      <c r="D329">
        <v>1.7223595220668374E-2</v>
      </c>
    </row>
    <row r="330" spans="1:4" x14ac:dyDescent="0.25">
      <c r="A330" t="s">
        <v>59</v>
      </c>
      <c r="B330" t="s">
        <v>275</v>
      </c>
      <c r="C330">
        <v>7.6705076085039279</v>
      </c>
      <c r="D330">
        <v>6.6227798035226897</v>
      </c>
    </row>
    <row r="331" spans="1:4" x14ac:dyDescent="0.25">
      <c r="A331" t="s">
        <v>59</v>
      </c>
      <c r="B331" t="s">
        <v>276</v>
      </c>
      <c r="C331">
        <v>1.4906053572890602E-2</v>
      </c>
      <c r="D331">
        <v>1.6065495752715105E-2</v>
      </c>
    </row>
    <row r="332" spans="1:4" x14ac:dyDescent="0.25">
      <c r="A332" t="s">
        <v>59</v>
      </c>
      <c r="B332" t="s">
        <v>277</v>
      </c>
      <c r="C332">
        <v>6.4654836681061685</v>
      </c>
      <c r="D332">
        <v>7.1001903910879731</v>
      </c>
    </row>
    <row r="333" spans="1:4" x14ac:dyDescent="0.25">
      <c r="A333" t="s">
        <v>60</v>
      </c>
      <c r="B333" t="s">
        <v>271</v>
      </c>
      <c r="C333">
        <v>1.1820919399740331</v>
      </c>
      <c r="D333">
        <v>0.70964590498384428</v>
      </c>
    </row>
    <row r="334" spans="1:4" x14ac:dyDescent="0.25">
      <c r="A334" t="s">
        <v>60</v>
      </c>
      <c r="B334" t="s">
        <v>272</v>
      </c>
      <c r="C334">
        <v>0.12069580802752902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9.7939767693043187</v>
      </c>
      <c r="D335">
        <v>4.3043046062774275</v>
      </c>
    </row>
    <row r="336" spans="1:4" x14ac:dyDescent="0.25">
      <c r="A336" t="s">
        <v>60</v>
      </c>
      <c r="B336" t="s">
        <v>274</v>
      </c>
      <c r="C336">
        <v>0.11298749987109671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10.462147948424722</v>
      </c>
      <c r="D337">
        <v>4.086541751104563</v>
      </c>
    </row>
    <row r="338" spans="1:4" x14ac:dyDescent="0.25">
      <c r="A338" t="s">
        <v>60</v>
      </c>
      <c r="B338" t="s">
        <v>276</v>
      </c>
      <c r="C338">
        <v>0.11721982461810969</v>
      </c>
      <c r="D338">
        <v>0.1761393893714015</v>
      </c>
    </row>
    <row r="339" spans="1:4" x14ac:dyDescent="0.25">
      <c r="A339" t="s">
        <v>60</v>
      </c>
      <c r="B339" t="s">
        <v>277</v>
      </c>
      <c r="C339">
        <v>10.084402905610624</v>
      </c>
      <c r="D339">
        <v>4.0288881863187864</v>
      </c>
    </row>
    <row r="340" spans="1:4" x14ac:dyDescent="0.25">
      <c r="A340" t="s">
        <v>61</v>
      </c>
      <c r="B340" t="s">
        <v>271</v>
      </c>
      <c r="C340">
        <v>0.92936883925647418</v>
      </c>
      <c r="D340">
        <v>0.72741150150935074</v>
      </c>
    </row>
    <row r="341" spans="1:4" x14ac:dyDescent="0.25">
      <c r="A341" t="s">
        <v>61</v>
      </c>
      <c r="B341" t="s">
        <v>272</v>
      </c>
      <c r="C341">
        <v>4.5933362123710762E-2</v>
      </c>
      <c r="D341">
        <v>8.0572700688279139E-2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9.0280143931574433</v>
      </c>
    </row>
    <row r="343" spans="1:4" x14ac:dyDescent="0.25">
      <c r="A343" t="s">
        <v>61</v>
      </c>
      <c r="B343" t="s">
        <v>274</v>
      </c>
      <c r="C343">
        <v>5.098748048451008E-2</v>
      </c>
      <c r="D343">
        <v>9.5845158868357525E-2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7.5894443715038751</v>
      </c>
    </row>
    <row r="345" spans="1:4" x14ac:dyDescent="0.25">
      <c r="A345" t="s">
        <v>61</v>
      </c>
      <c r="B345" t="s">
        <v>276</v>
      </c>
      <c r="C345">
        <v>5.2357040525712904E-2</v>
      </c>
      <c r="D345">
        <v>9.0636494154016936E-2</v>
      </c>
    </row>
    <row r="346" spans="1:4" x14ac:dyDescent="0.25">
      <c r="A346" t="s">
        <v>61</v>
      </c>
      <c r="B346" t="s">
        <v>277</v>
      </c>
      <c r="C346">
        <v>17.750599153900893</v>
      </c>
      <c r="D346">
        <v>8.0255917696162609</v>
      </c>
    </row>
    <row r="347" spans="1:4" x14ac:dyDescent="0.25">
      <c r="A347" t="s">
        <v>62</v>
      </c>
      <c r="B347" t="s">
        <v>271</v>
      </c>
      <c r="C347">
        <v>1.9186502657974739E-3</v>
      </c>
      <c r="D347">
        <v>4.921500976444667E-3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0.77974232348491235</v>
      </c>
      <c r="D349">
        <v>1.1706920965930168</v>
      </c>
    </row>
    <row r="350" spans="1:4" x14ac:dyDescent="0.25">
      <c r="A350" t="s">
        <v>62</v>
      </c>
      <c r="B350" t="s">
        <v>274</v>
      </c>
      <c r="C350">
        <v>1.4426135658941672E-3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1.3299821318457155</v>
      </c>
      <c r="D351">
        <v>0.85947730222037511</v>
      </c>
    </row>
    <row r="352" spans="1:4" x14ac:dyDescent="0.25">
      <c r="A352" t="s">
        <v>62</v>
      </c>
      <c r="B352" t="s">
        <v>276</v>
      </c>
      <c r="C352">
        <v>1.0875402751667552E-3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0.95311699701519059</v>
      </c>
    </row>
    <row r="354" spans="1:4" x14ac:dyDescent="0.25">
      <c r="A354" t="s">
        <v>63</v>
      </c>
      <c r="B354" t="s">
        <v>271</v>
      </c>
      <c r="C354">
        <v>3.8776130985397031E-3</v>
      </c>
      <c r="D354">
        <v>1.9273492797009311E-3</v>
      </c>
    </row>
    <row r="355" spans="1:4" x14ac:dyDescent="0.25">
      <c r="A355" t="s">
        <v>63</v>
      </c>
      <c r="B355" t="s">
        <v>272</v>
      </c>
      <c r="C355">
        <v>4.4066441806144951E-3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0.87994694820106401</v>
      </c>
      <c r="D356">
        <v>0.49083872049840882</v>
      </c>
    </row>
    <row r="357" spans="1:4" x14ac:dyDescent="0.25">
      <c r="A357" t="s">
        <v>63</v>
      </c>
      <c r="B357" t="s">
        <v>274</v>
      </c>
      <c r="C357">
        <v>2.5811219753544704E-3</v>
      </c>
      <c r="D357">
        <v>3.8556393209371294E-3</v>
      </c>
    </row>
    <row r="358" spans="1:4" x14ac:dyDescent="0.25">
      <c r="A358" t="s">
        <v>63</v>
      </c>
      <c r="B358" t="s">
        <v>275</v>
      </c>
      <c r="C358">
        <v>1.5022975030101717</v>
      </c>
      <c r="D358">
        <v>0.4998780018750511</v>
      </c>
    </row>
    <row r="359" spans="1:4" x14ac:dyDescent="0.25">
      <c r="A359" t="s">
        <v>63</v>
      </c>
      <c r="B359" t="s">
        <v>276</v>
      </c>
      <c r="C359">
        <v>2.5156820067367062E-3</v>
      </c>
      <c r="D359">
        <v>3.6543555199326921E-3</v>
      </c>
    </row>
    <row r="360" spans="1:4" x14ac:dyDescent="0.25">
      <c r="A360" t="s">
        <v>63</v>
      </c>
      <c r="B360" t="s">
        <v>277</v>
      </c>
      <c r="C360">
        <v>1.5413764888232704</v>
      </c>
      <c r="D360">
        <v>0.52741154197729234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1.8654110641489805</v>
      </c>
    </row>
    <row r="362" spans="1:4" x14ac:dyDescent="0.25">
      <c r="A362" t="s">
        <v>64</v>
      </c>
      <c r="B362" t="s">
        <v>272</v>
      </c>
      <c r="C362">
        <v>0.21626043565001785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10.02974387139556</v>
      </c>
      <c r="D363">
        <v>9.0448308750379951</v>
      </c>
    </row>
    <row r="364" spans="1:4" x14ac:dyDescent="0.25">
      <c r="A364" t="s">
        <v>64</v>
      </c>
      <c r="B364" t="s">
        <v>274</v>
      </c>
      <c r="C364">
        <v>0.219114111722921</v>
      </c>
      <c r="D364">
        <v>0.26950041015306836</v>
      </c>
    </row>
    <row r="365" spans="1:4" x14ac:dyDescent="0.25">
      <c r="A365" t="s">
        <v>64</v>
      </c>
      <c r="B365" t="s">
        <v>275</v>
      </c>
      <c r="C365">
        <v>9.8991195137122823</v>
      </c>
      <c r="D365">
        <v>6.9217373847018697</v>
      </c>
    </row>
    <row r="366" spans="1:4" x14ac:dyDescent="0.25">
      <c r="A366" t="s">
        <v>64</v>
      </c>
      <c r="B366" t="s">
        <v>276</v>
      </c>
      <c r="C366">
        <v>0.18681002197339672</v>
      </c>
      <c r="D366">
        <v>0.26938862350122622</v>
      </c>
    </row>
    <row r="367" spans="1:4" x14ac:dyDescent="0.25">
      <c r="A367" t="s">
        <v>64</v>
      </c>
      <c r="B367" t="s">
        <v>277</v>
      </c>
      <c r="C367">
        <v>11.610922991031975</v>
      </c>
      <c r="D367">
        <v>6.9246096583603105</v>
      </c>
    </row>
    <row r="368" spans="1:4" x14ac:dyDescent="0.25">
      <c r="A368" t="s">
        <v>65</v>
      </c>
      <c r="B368" t="s">
        <v>271</v>
      </c>
      <c r="C368">
        <v>2.0628001758591526E-2</v>
      </c>
      <c r="D368">
        <v>5.7817815319485925E-3</v>
      </c>
    </row>
    <row r="369" spans="1:4" x14ac:dyDescent="0.25">
      <c r="A369" t="s">
        <v>65</v>
      </c>
      <c r="B369" t="s">
        <v>272</v>
      </c>
      <c r="C369">
        <v>4.4394540580305264E-3</v>
      </c>
      <c r="D369">
        <v>7.7081067783357207E-3</v>
      </c>
    </row>
    <row r="370" spans="1:4" x14ac:dyDescent="0.25">
      <c r="A370" t="s">
        <v>65</v>
      </c>
      <c r="B370" t="s">
        <v>273</v>
      </c>
      <c r="C370">
        <v>4.6465176773881787</v>
      </c>
      <c r="D370">
        <v>0.75009100135960405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9.0277022427075505E-3</v>
      </c>
    </row>
    <row r="372" spans="1:4" x14ac:dyDescent="0.25">
      <c r="A372" t="s">
        <v>65</v>
      </c>
      <c r="B372" t="s">
        <v>275</v>
      </c>
      <c r="C372">
        <v>4.3540944243960107</v>
      </c>
      <c r="D372">
        <v>0.64044885138065266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8.9770504902138126E-3</v>
      </c>
    </row>
    <row r="374" spans="1:4" x14ac:dyDescent="0.25">
      <c r="A374" t="s">
        <v>65</v>
      </c>
      <c r="B374" t="s">
        <v>277</v>
      </c>
      <c r="C374">
        <v>4.8541540638916709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0.11600278898004832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6.3204369661422515</v>
      </c>
    </row>
    <row r="378" spans="1:4" x14ac:dyDescent="0.25">
      <c r="A378" t="s">
        <v>66</v>
      </c>
      <c r="B378" t="s">
        <v>274</v>
      </c>
      <c r="C378">
        <v>9.5466594218659336E-3</v>
      </c>
      <c r="D378">
        <v>2.6006228110927718E-2</v>
      </c>
    </row>
    <row r="379" spans="1:4" x14ac:dyDescent="0.25">
      <c r="A379" t="s">
        <v>66</v>
      </c>
      <c r="B379" t="s">
        <v>275</v>
      </c>
      <c r="C379">
        <v>8.6297520640804688</v>
      </c>
      <c r="D379">
        <v>4.4605772311634988</v>
      </c>
    </row>
    <row r="380" spans="1:4" x14ac:dyDescent="0.25">
      <c r="A380" t="s">
        <v>66</v>
      </c>
      <c r="B380" t="s">
        <v>276</v>
      </c>
      <c r="C380">
        <v>9.1701145981307932E-3</v>
      </c>
      <c r="D380">
        <v>2.6606584881039577E-2</v>
      </c>
    </row>
    <row r="381" spans="1:4" x14ac:dyDescent="0.25">
      <c r="A381" t="s">
        <v>66</v>
      </c>
      <c r="B381" t="s">
        <v>277</v>
      </c>
      <c r="C381">
        <v>8.9841084284501704</v>
      </c>
      <c r="D381">
        <v>4.3599277960214424</v>
      </c>
    </row>
    <row r="382" spans="1:4" x14ac:dyDescent="0.25">
      <c r="A382" t="s">
        <v>67</v>
      </c>
      <c r="B382" t="s">
        <v>271</v>
      </c>
      <c r="C382">
        <v>0.1746460847170071</v>
      </c>
      <c r="D382">
        <v>0.21143080228467603</v>
      </c>
    </row>
    <row r="383" spans="1:4" x14ac:dyDescent="0.25">
      <c r="A383" t="s">
        <v>67</v>
      </c>
      <c r="B383" t="s">
        <v>272</v>
      </c>
      <c r="C383">
        <v>1.4802912551574196E-2</v>
      </c>
      <c r="D383">
        <v>2.5703490666699136E-2</v>
      </c>
    </row>
    <row r="384" spans="1:4" x14ac:dyDescent="0.25">
      <c r="A384" t="s">
        <v>67</v>
      </c>
      <c r="B384" t="s">
        <v>273</v>
      </c>
      <c r="C384">
        <v>11.798089336036414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1.8213621035137004E-2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9.5887624091929169</v>
      </c>
      <c r="D386">
        <v>6.7606022374687287</v>
      </c>
    </row>
    <row r="387" spans="1:4" x14ac:dyDescent="0.25">
      <c r="A387" t="s">
        <v>67</v>
      </c>
      <c r="B387" t="s">
        <v>276</v>
      </c>
      <c r="C387">
        <v>1.8219635050955179E-2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9.585597309088314</v>
      </c>
      <c r="D388">
        <v>6.5706981404664804</v>
      </c>
    </row>
    <row r="389" spans="1:4" x14ac:dyDescent="0.25">
      <c r="A389" t="s">
        <v>68</v>
      </c>
      <c r="B389" t="s">
        <v>271</v>
      </c>
      <c r="C389">
        <v>0.11800870715055213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2.6621223503365432E-2</v>
      </c>
    </row>
    <row r="391" spans="1:4" x14ac:dyDescent="0.25">
      <c r="A391" t="s">
        <v>68</v>
      </c>
      <c r="B391" t="s">
        <v>273</v>
      </c>
      <c r="C391">
        <v>4.8955066672747618</v>
      </c>
      <c r="D391">
        <v>3.4064097226191516</v>
      </c>
    </row>
    <row r="392" spans="1:4" x14ac:dyDescent="0.25">
      <c r="A392" t="s">
        <v>68</v>
      </c>
      <c r="B392" t="s">
        <v>274</v>
      </c>
      <c r="C392">
        <v>1.9882028396630787E-2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5.9354460619596496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2.2486896550268174E-2</v>
      </c>
      <c r="D394">
        <v>2.5315442003383828E-2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3.5821138164508537</v>
      </c>
    </row>
    <row r="396" spans="1:4" x14ac:dyDescent="0.25">
      <c r="A396" t="s">
        <v>69</v>
      </c>
      <c r="B396" t="s">
        <v>271</v>
      </c>
      <c r="C396">
        <v>0.1838003670476136</v>
      </c>
      <c r="D396">
        <v>-0.15579217450763058</v>
      </c>
    </row>
    <row r="397" spans="1:4" x14ac:dyDescent="0.25">
      <c r="A397" t="s">
        <v>69</v>
      </c>
      <c r="B397" t="s">
        <v>272</v>
      </c>
      <c r="C397">
        <v>3.7913046694292935E-2</v>
      </c>
      <c r="D397">
        <v>0.10035692043505816</v>
      </c>
    </row>
    <row r="398" spans="1:4" x14ac:dyDescent="0.25">
      <c r="A398" t="s">
        <v>69</v>
      </c>
      <c r="B398" t="s">
        <v>273</v>
      </c>
      <c r="C398">
        <v>4.8479450498838741</v>
      </c>
      <c r="D398">
        <v>-1.552380980128272</v>
      </c>
    </row>
    <row r="399" spans="1:4" x14ac:dyDescent="0.25">
      <c r="A399" t="s">
        <v>69</v>
      </c>
      <c r="B399" t="s">
        <v>274</v>
      </c>
      <c r="C399">
        <v>2.7554610554432129E-2</v>
      </c>
      <c r="D399">
        <v>0.11420879376444069</v>
      </c>
    </row>
    <row r="400" spans="1:4" x14ac:dyDescent="0.25">
      <c r="A400" t="s">
        <v>69</v>
      </c>
      <c r="B400" t="s">
        <v>275</v>
      </c>
      <c r="C400">
        <v>6.6704033680508514</v>
      </c>
      <c r="D400">
        <v>-1.3640996404266115</v>
      </c>
    </row>
    <row r="401" spans="1:4" x14ac:dyDescent="0.25">
      <c r="A401" t="s">
        <v>69</v>
      </c>
      <c r="B401" t="s">
        <v>276</v>
      </c>
      <c r="C401">
        <v>2.4829284148046561E-2</v>
      </c>
      <c r="D401">
        <v>0.11504135680978932</v>
      </c>
    </row>
    <row r="402" spans="1:4" x14ac:dyDescent="0.25">
      <c r="A402" t="s">
        <v>69</v>
      </c>
      <c r="B402" t="s">
        <v>277</v>
      </c>
      <c r="C402">
        <v>7.4025640832691524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0.17316825101164821</v>
      </c>
      <c r="D403">
        <v>0.16518256586491276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14.378354556422675</v>
      </c>
      <c r="D405">
        <v>8.6195003994838295</v>
      </c>
    </row>
    <row r="406" spans="1:4" x14ac:dyDescent="0.25">
      <c r="A406" t="s">
        <v>70</v>
      </c>
      <c r="B406" t="s">
        <v>274</v>
      </c>
      <c r="C406">
        <v>1.0855140840540647E-2</v>
      </c>
      <c r="D406">
        <v>2.130821819872256E-2</v>
      </c>
    </row>
    <row r="407" spans="1:4" x14ac:dyDescent="0.25">
      <c r="A407" t="s">
        <v>70</v>
      </c>
      <c r="B407" t="s">
        <v>275</v>
      </c>
      <c r="C407">
        <v>15.952648938917264</v>
      </c>
      <c r="D407">
        <v>7.7520590564825147</v>
      </c>
    </row>
    <row r="408" spans="1:4" x14ac:dyDescent="0.25">
      <c r="A408" t="s">
        <v>70</v>
      </c>
      <c r="B408" t="s">
        <v>276</v>
      </c>
      <c r="C408">
        <v>1.1988982619895412E-2</v>
      </c>
      <c r="D408">
        <v>2.2402305336695669E-2</v>
      </c>
    </row>
    <row r="409" spans="1:4" x14ac:dyDescent="0.25">
      <c r="A409" t="s">
        <v>70</v>
      </c>
      <c r="B409" t="s">
        <v>277</v>
      </c>
      <c r="C409">
        <v>14.443948790473673</v>
      </c>
      <c r="D409">
        <v>7.3734628370741202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4.2652785366999464E-2</v>
      </c>
    </row>
    <row r="411" spans="1:4" x14ac:dyDescent="0.25">
      <c r="A411" t="s">
        <v>71</v>
      </c>
      <c r="B411" t="s">
        <v>272</v>
      </c>
      <c r="C411">
        <v>1.1957789271359069E-2</v>
      </c>
      <c r="D411">
        <v>1.5718596517903909E-2</v>
      </c>
    </row>
    <row r="412" spans="1:4" x14ac:dyDescent="0.25">
      <c r="A412" t="s">
        <v>71</v>
      </c>
      <c r="B412" t="s">
        <v>273</v>
      </c>
      <c r="C412">
        <v>10.755724961300938</v>
      </c>
      <c r="D412">
        <v>2.7135237753839396</v>
      </c>
    </row>
    <row r="413" spans="1:4" x14ac:dyDescent="0.25">
      <c r="A413" t="s">
        <v>71</v>
      </c>
      <c r="B413" t="s">
        <v>274</v>
      </c>
      <c r="C413">
        <v>1.2250971476632372E-2</v>
      </c>
      <c r="D413">
        <v>1.511445234281124E-2</v>
      </c>
    </row>
    <row r="414" spans="1:4" x14ac:dyDescent="0.25">
      <c r="A414" t="s">
        <v>71</v>
      </c>
      <c r="B414" t="s">
        <v>275</v>
      </c>
      <c r="C414">
        <v>10.498326013839332</v>
      </c>
      <c r="D414">
        <v>2.8219868242388584</v>
      </c>
    </row>
    <row r="415" spans="1:4" x14ac:dyDescent="0.25">
      <c r="A415" t="s">
        <v>71</v>
      </c>
      <c r="B415" t="s">
        <v>276</v>
      </c>
      <c r="C415">
        <v>1.230174838974068E-2</v>
      </c>
      <c r="D415">
        <v>1.6136297169341035E-2</v>
      </c>
    </row>
    <row r="416" spans="1:4" x14ac:dyDescent="0.25">
      <c r="A416" t="s">
        <v>71</v>
      </c>
      <c r="B416" t="s">
        <v>277</v>
      </c>
      <c r="C416">
        <v>10.454992938661825</v>
      </c>
      <c r="D416">
        <v>2.643282093740797</v>
      </c>
    </row>
    <row r="417" spans="1:4" x14ac:dyDescent="0.25">
      <c r="A417" t="s">
        <v>72</v>
      </c>
      <c r="B417" t="s">
        <v>271</v>
      </c>
      <c r="C417">
        <v>1.0811025291071286</v>
      </c>
      <c r="D417">
        <v>1.3260450240417188</v>
      </c>
    </row>
    <row r="418" spans="1:4" x14ac:dyDescent="0.25">
      <c r="A418" t="s">
        <v>72</v>
      </c>
      <c r="B418" t="s">
        <v>272</v>
      </c>
      <c r="C418">
        <v>6.8123534148221088E-2</v>
      </c>
      <c r="D418">
        <v>0.11787938695066535</v>
      </c>
    </row>
    <row r="419" spans="1:4" x14ac:dyDescent="0.25">
      <c r="A419" t="s">
        <v>72</v>
      </c>
      <c r="B419" t="s">
        <v>273</v>
      </c>
      <c r="C419">
        <v>15.869736393224976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7.8132600420501797E-2</v>
      </c>
      <c r="D420">
        <v>0.12428160615334945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10.669680454608296</v>
      </c>
    </row>
    <row r="422" spans="1:4" x14ac:dyDescent="0.25">
      <c r="A422" t="s">
        <v>72</v>
      </c>
      <c r="B422" t="s">
        <v>276</v>
      </c>
      <c r="C422">
        <v>6.578659997294431E-2</v>
      </c>
      <c r="D422">
        <v>0.11775333860758218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11.261209573520611</v>
      </c>
    </row>
    <row r="424" spans="1:4" x14ac:dyDescent="0.25">
      <c r="A424" t="s">
        <v>73</v>
      </c>
      <c r="B424" t="s">
        <v>271</v>
      </c>
      <c r="C424">
        <v>0.18265037012571012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2.3083518762841787E-2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7.9125878511957088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2.3202753824440793E-2</v>
      </c>
      <c r="D427">
        <v>4.6832410004818421E-2</v>
      </c>
    </row>
    <row r="428" spans="1:4" x14ac:dyDescent="0.25">
      <c r="A428" t="s">
        <v>73</v>
      </c>
      <c r="B428" t="s">
        <v>275</v>
      </c>
      <c r="C428">
        <v>7.871926388897597</v>
      </c>
      <c r="D428">
        <v>4.3053747733589178</v>
      </c>
    </row>
    <row r="429" spans="1:4" x14ac:dyDescent="0.25">
      <c r="A429" t="s">
        <v>73</v>
      </c>
      <c r="B429" t="s">
        <v>276</v>
      </c>
      <c r="C429">
        <v>2.3684731543094598E-2</v>
      </c>
      <c r="D429">
        <v>4.7531873463376811E-2</v>
      </c>
    </row>
    <row r="430" spans="1:4" x14ac:dyDescent="0.25">
      <c r="A430" t="s">
        <v>73</v>
      </c>
      <c r="B430" t="s">
        <v>277</v>
      </c>
      <c r="C430">
        <v>7.711734869925631</v>
      </c>
      <c r="D430">
        <v>4.242018290436274</v>
      </c>
    </row>
    <row r="431" spans="1:4" x14ac:dyDescent="0.25">
      <c r="A431" t="s">
        <v>74</v>
      </c>
      <c r="B431" t="s">
        <v>271</v>
      </c>
      <c r="C431">
        <v>5.9914399939350826E-2</v>
      </c>
      <c r="D431">
        <v>0.15373957162646379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2.8976288236195108E-2</v>
      </c>
    </row>
    <row r="433" spans="1:4" x14ac:dyDescent="0.25">
      <c r="A433" t="s">
        <v>74</v>
      </c>
      <c r="B433" t="s">
        <v>273</v>
      </c>
      <c r="C433">
        <v>2.4419653949232574</v>
      </c>
      <c r="D433">
        <v>5.3057027309116602</v>
      </c>
    </row>
    <row r="434" spans="1:4" x14ac:dyDescent="0.25">
      <c r="A434" t="s">
        <v>74</v>
      </c>
      <c r="B434" t="s">
        <v>274</v>
      </c>
      <c r="C434">
        <v>1.982795641522828E-2</v>
      </c>
      <c r="D434">
        <v>2.4023822299728513E-2</v>
      </c>
    </row>
    <row r="435" spans="1:4" x14ac:dyDescent="0.25">
      <c r="A435" t="s">
        <v>74</v>
      </c>
      <c r="B435" t="s">
        <v>275</v>
      </c>
      <c r="C435">
        <v>3.0217133165239023</v>
      </c>
      <c r="D435">
        <v>6.3994634037982028</v>
      </c>
    </row>
    <row r="436" spans="1:4" x14ac:dyDescent="0.25">
      <c r="A436" t="s">
        <v>74</v>
      </c>
      <c r="B436" t="s">
        <v>276</v>
      </c>
      <c r="C436">
        <v>1.8425757116388251E-2</v>
      </c>
      <c r="D436">
        <v>2.2938525146989821E-2</v>
      </c>
    </row>
    <row r="437" spans="1:4" x14ac:dyDescent="0.25">
      <c r="A437" t="s">
        <v>74</v>
      </c>
      <c r="B437" t="s">
        <v>277</v>
      </c>
      <c r="C437">
        <v>3.2516655658106832</v>
      </c>
      <c r="D437">
        <v>6.7022430884855186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1.2513803236217553E-2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8.603762868684548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1.38858401224726E-2</v>
      </c>
      <c r="D441">
        <v>1.4160150766275982E-2</v>
      </c>
    </row>
    <row r="442" spans="1:4" x14ac:dyDescent="0.25">
      <c r="A442" t="s">
        <v>75</v>
      </c>
      <c r="B442" t="s">
        <v>275</v>
      </c>
      <c r="C442">
        <v>7.7536392958715323</v>
      </c>
      <c r="D442">
        <v>5.0145375319642413</v>
      </c>
    </row>
    <row r="443" spans="1:4" x14ac:dyDescent="0.25">
      <c r="A443" t="s">
        <v>75</v>
      </c>
      <c r="B443" t="s">
        <v>276</v>
      </c>
      <c r="C443">
        <v>1.4222096339047497E-2</v>
      </c>
      <c r="D443">
        <v>1.2355508533692093E-2</v>
      </c>
    </row>
    <row r="444" spans="1:4" x14ac:dyDescent="0.25">
      <c r="A444" t="s">
        <v>75</v>
      </c>
      <c r="B444" t="s">
        <v>277</v>
      </c>
      <c r="C444">
        <v>7.5703182613234832</v>
      </c>
      <c r="D444">
        <v>5.7469595267678404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9.2043303585183214E-2</v>
      </c>
    </row>
    <row r="446" spans="1:4" x14ac:dyDescent="0.25">
      <c r="A446" t="s">
        <v>76</v>
      </c>
      <c r="B446" t="s">
        <v>272</v>
      </c>
      <c r="C446">
        <v>6.3960359866729894E-3</v>
      </c>
      <c r="D446">
        <v>1.1837143374786826E-2</v>
      </c>
    </row>
    <row r="447" spans="1:4" x14ac:dyDescent="0.25">
      <c r="A447" t="s">
        <v>76</v>
      </c>
      <c r="B447" t="s">
        <v>273</v>
      </c>
      <c r="C447">
        <v>8.1322485394669108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6.2067587832907653E-3</v>
      </c>
      <c r="D448">
        <v>1.0596458971916203E-2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8.6862322431602479</v>
      </c>
    </row>
    <row r="450" spans="1:4" x14ac:dyDescent="0.25">
      <c r="A450" t="s">
        <v>76</v>
      </c>
      <c r="B450" t="s">
        <v>276</v>
      </c>
      <c r="C450">
        <v>6.364211818750294E-3</v>
      </c>
      <c r="D450">
        <v>1.1281678085451278E-2</v>
      </c>
    </row>
    <row r="451" spans="1:4" x14ac:dyDescent="0.25">
      <c r="A451" t="s">
        <v>76</v>
      </c>
      <c r="B451" t="s">
        <v>277</v>
      </c>
      <c r="C451">
        <v>8.1729137546545338</v>
      </c>
      <c r="D451">
        <v>8.1586536052540986</v>
      </c>
    </row>
    <row r="452" spans="1:4" x14ac:dyDescent="0.25">
      <c r="A452" t="s">
        <v>77</v>
      </c>
      <c r="B452" t="s">
        <v>271</v>
      </c>
      <c r="C452">
        <v>3.4456334252903301E-2</v>
      </c>
      <c r="D452">
        <v>2.756868184772682E-2</v>
      </c>
    </row>
    <row r="453" spans="1:4" x14ac:dyDescent="0.25">
      <c r="A453" t="s">
        <v>77</v>
      </c>
      <c r="B453" t="s">
        <v>272</v>
      </c>
      <c r="C453">
        <v>1.1143801157335056E-2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2.2160723812140435</v>
      </c>
    </row>
    <row r="455" spans="1:4" x14ac:dyDescent="0.25">
      <c r="A455" t="s">
        <v>77</v>
      </c>
      <c r="B455" t="s">
        <v>274</v>
      </c>
      <c r="C455">
        <v>7.8471509446027873E-3</v>
      </c>
      <c r="D455">
        <v>1.3441814003839828E-2</v>
      </c>
    </row>
    <row r="456" spans="1:4" x14ac:dyDescent="0.25">
      <c r="A456" t="s">
        <v>77</v>
      </c>
      <c r="B456" t="s">
        <v>275</v>
      </c>
      <c r="C456">
        <v>4.3909355760006266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7.2680986260689464E-3</v>
      </c>
      <c r="D457">
        <v>1.4403593729615645E-2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1.9140141248945433</v>
      </c>
    </row>
    <row r="459" spans="1:4" x14ac:dyDescent="0.25">
      <c r="A459" t="s">
        <v>78</v>
      </c>
      <c r="B459" t="s">
        <v>271</v>
      </c>
      <c r="C459">
        <v>2.3900984716944025E-2</v>
      </c>
      <c r="D459">
        <v>5.2430864412092174E-2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9.227329340519742E-3</v>
      </c>
    </row>
    <row r="461" spans="1:4" x14ac:dyDescent="0.25">
      <c r="A461" t="s">
        <v>78</v>
      </c>
      <c r="B461" t="s">
        <v>273</v>
      </c>
      <c r="C461">
        <v>3.9115933274645323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4.5533441404052681E-3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5.2491057077923235</v>
      </c>
      <c r="D463">
        <v>5.0556085296890787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9.0987948843948129E-3</v>
      </c>
    </row>
    <row r="465" spans="1:4" x14ac:dyDescent="0.25">
      <c r="A465" t="s">
        <v>78</v>
      </c>
      <c r="B465" t="s">
        <v>277</v>
      </c>
      <c r="C465">
        <v>5.610013938969562</v>
      </c>
      <c r="D465">
        <v>5.7623965677054061</v>
      </c>
    </row>
    <row r="466" spans="1:4" x14ac:dyDescent="0.25">
      <c r="A466" t="s">
        <v>79</v>
      </c>
      <c r="B466" t="s">
        <v>271</v>
      </c>
      <c r="C466">
        <v>0.31579898421370334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3.0540947613382274E-2</v>
      </c>
      <c r="D469">
        <v>4.4134891834658754E-2</v>
      </c>
    </row>
    <row r="470" spans="1:4" x14ac:dyDescent="0.25">
      <c r="A470" t="s">
        <v>79</v>
      </c>
      <c r="B470" t="s">
        <v>275</v>
      </c>
      <c r="C470">
        <v>10.340182898428736</v>
      </c>
      <c r="D470">
        <v>8.8861897864357786</v>
      </c>
    </row>
    <row r="471" spans="1:4" x14ac:dyDescent="0.25">
      <c r="A471" t="s">
        <v>79</v>
      </c>
      <c r="B471" t="s">
        <v>276</v>
      </c>
      <c r="C471">
        <v>2.926007631466376E-2</v>
      </c>
      <c r="D471">
        <v>4.992416303229022E-2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7.8557356042790154</v>
      </c>
    </row>
    <row r="473" spans="1:4" x14ac:dyDescent="0.25">
      <c r="A473" t="s">
        <v>80</v>
      </c>
      <c r="B473" t="s">
        <v>271</v>
      </c>
      <c r="C473">
        <v>5.5470968958906623E-2</v>
      </c>
      <c r="D473">
        <v>9.6271005595400028E-2</v>
      </c>
    </row>
    <row r="474" spans="1:4" x14ac:dyDescent="0.25">
      <c r="A474" t="s">
        <v>80</v>
      </c>
      <c r="B474" t="s">
        <v>272</v>
      </c>
      <c r="C474">
        <v>6.4506660375006665E-3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8.5992622523672058</v>
      </c>
      <c r="D475">
        <v>7.6670925204967331</v>
      </c>
    </row>
    <row r="476" spans="1:4" x14ac:dyDescent="0.25">
      <c r="A476" t="s">
        <v>80</v>
      </c>
      <c r="B476" t="s">
        <v>274</v>
      </c>
      <c r="C476">
        <v>4.6014123859173649E-3</v>
      </c>
      <c r="D476">
        <v>1.2918923259020727E-2</v>
      </c>
    </row>
    <row r="477" spans="1:4" x14ac:dyDescent="0.25">
      <c r="A477" t="s">
        <v>80</v>
      </c>
      <c r="B477" t="s">
        <v>275</v>
      </c>
      <c r="C477">
        <v>12.055204860289349</v>
      </c>
      <c r="D477">
        <v>7.4519372601875418</v>
      </c>
    </row>
    <row r="478" spans="1:4" x14ac:dyDescent="0.25">
      <c r="A478" t="s">
        <v>80</v>
      </c>
      <c r="B478" t="s">
        <v>276</v>
      </c>
      <c r="C478">
        <v>4.2274053285711538E-3</v>
      </c>
      <c r="D478">
        <v>1.310630057403135E-2</v>
      </c>
    </row>
    <row r="479" spans="1:4" x14ac:dyDescent="0.25">
      <c r="A479" t="s">
        <v>80</v>
      </c>
      <c r="B479" t="s">
        <v>277</v>
      </c>
      <c r="C479">
        <v>13.121753096161136</v>
      </c>
      <c r="D479">
        <v>7.3453988828968351</v>
      </c>
    </row>
    <row r="480" spans="1:4" x14ac:dyDescent="0.25">
      <c r="A480" t="s">
        <v>81</v>
      </c>
      <c r="B480" t="s">
        <v>271</v>
      </c>
      <c r="C480">
        <v>2.4611034356272787</v>
      </c>
      <c r="D480">
        <v>2.1254915872470019</v>
      </c>
    </row>
    <row r="481" spans="1:4" x14ac:dyDescent="0.25">
      <c r="A481" t="s">
        <v>81</v>
      </c>
      <c r="B481" t="s">
        <v>272</v>
      </c>
      <c r="C481">
        <v>0.11094038618849617</v>
      </c>
      <c r="D481">
        <v>0.14990387681177961</v>
      </c>
    </row>
    <row r="482" spans="1:4" x14ac:dyDescent="0.25">
      <c r="A482" t="s">
        <v>81</v>
      </c>
      <c r="B482" t="s">
        <v>273</v>
      </c>
      <c r="C482">
        <v>22.184017202226759</v>
      </c>
      <c r="D482">
        <v>14.179030138865485</v>
      </c>
    </row>
    <row r="483" spans="1:4" x14ac:dyDescent="0.25">
      <c r="A483" t="s">
        <v>81</v>
      </c>
      <c r="B483" t="s">
        <v>274</v>
      </c>
      <c r="C483">
        <v>0.10451652676961365</v>
      </c>
      <c r="D483">
        <v>0.15906757170608388</v>
      </c>
    </row>
    <row r="484" spans="1:4" x14ac:dyDescent="0.25">
      <c r="A484" t="s">
        <v>81</v>
      </c>
      <c r="B484" t="s">
        <v>275</v>
      </c>
      <c r="C484">
        <v>23.547504989830962</v>
      </c>
      <c r="D484">
        <v>13.36219296271377</v>
      </c>
    </row>
    <row r="485" spans="1:4" x14ac:dyDescent="0.25">
      <c r="A485" t="s">
        <v>81</v>
      </c>
      <c r="B485" t="s">
        <v>276</v>
      </c>
      <c r="C485">
        <v>0.10182654981975306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24.169565206557316</v>
      </c>
      <c r="D486">
        <v>15.230714554406701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0.14656398858640668</v>
      </c>
    </row>
    <row r="488" spans="1:4" x14ac:dyDescent="0.25">
      <c r="A488" t="s">
        <v>82</v>
      </c>
      <c r="B488" t="s">
        <v>272</v>
      </c>
      <c r="C488">
        <v>1.1653425316386766E-2</v>
      </c>
      <c r="D488">
        <v>2.2169575026873684E-2</v>
      </c>
    </row>
    <row r="489" spans="1:4" x14ac:dyDescent="0.25">
      <c r="A489" t="s">
        <v>82</v>
      </c>
      <c r="B489" t="s">
        <v>273</v>
      </c>
      <c r="C489">
        <v>13.457190656344263</v>
      </c>
      <c r="D489">
        <v>6.611041862947018</v>
      </c>
    </row>
    <row r="490" spans="1:4" x14ac:dyDescent="0.25">
      <c r="A490" t="s">
        <v>82</v>
      </c>
      <c r="B490" t="s">
        <v>274</v>
      </c>
      <c r="C490">
        <v>1.0600919496402588E-2</v>
      </c>
      <c r="D490">
        <v>2.2698679324030243E-2</v>
      </c>
    </row>
    <row r="491" spans="1:4" x14ac:dyDescent="0.25">
      <c r="A491" t="s">
        <v>82</v>
      </c>
      <c r="B491" t="s">
        <v>275</v>
      </c>
      <c r="C491">
        <v>14.793279614594113</v>
      </c>
      <c r="D491">
        <v>6.4569390357105432</v>
      </c>
    </row>
    <row r="492" spans="1:4" x14ac:dyDescent="0.25">
      <c r="A492" t="s">
        <v>82</v>
      </c>
      <c r="B492" t="s">
        <v>276</v>
      </c>
      <c r="C492">
        <v>9.1481963130726138E-3</v>
      </c>
      <c r="D492">
        <v>1.8523249139495525E-2</v>
      </c>
    </row>
    <row r="493" spans="1:4" x14ac:dyDescent="0.25">
      <c r="A493" t="s">
        <v>82</v>
      </c>
      <c r="B493" t="s">
        <v>277</v>
      </c>
      <c r="C493">
        <v>17.142435614109989</v>
      </c>
      <c r="D493">
        <v>7.9124341244161611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1.4250617929107071E-2</v>
      </c>
      <c r="D495">
        <v>2.4942146702399366E-2</v>
      </c>
    </row>
    <row r="496" spans="1:4" x14ac:dyDescent="0.25">
      <c r="A496" t="s">
        <v>83</v>
      </c>
      <c r="B496" t="s">
        <v>273</v>
      </c>
      <c r="C496">
        <v>13.775322829263857</v>
      </c>
      <c r="D496">
        <v>9.3795035787137717</v>
      </c>
    </row>
    <row r="497" spans="1:4" x14ac:dyDescent="0.25">
      <c r="A497" t="s">
        <v>83</v>
      </c>
      <c r="B497" t="s">
        <v>274</v>
      </c>
      <c r="C497">
        <v>1.1983717905822366E-2</v>
      </c>
      <c r="D497">
        <v>2.5857250908535349E-2</v>
      </c>
    </row>
    <row r="498" spans="1:4" x14ac:dyDescent="0.25">
      <c r="A498" t="s">
        <v>83</v>
      </c>
      <c r="B498" t="s">
        <v>275</v>
      </c>
      <c r="C498">
        <v>16.381131801723114</v>
      </c>
      <c r="D498">
        <v>9.0475571081972479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2.7248835079534378E-2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8.5855029608831384</v>
      </c>
    </row>
    <row r="501" spans="1:4" x14ac:dyDescent="0.25">
      <c r="A501" t="s">
        <v>84</v>
      </c>
      <c r="B501" t="s">
        <v>271</v>
      </c>
      <c r="C501">
        <v>0.20084748847462933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5.2695657661275597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3.207609605503306E-2</v>
      </c>
      <c r="D504">
        <v>4.1019019099843367E-2</v>
      </c>
    </row>
    <row r="505" spans="1:4" x14ac:dyDescent="0.25">
      <c r="A505" t="s">
        <v>84</v>
      </c>
      <c r="B505" t="s">
        <v>275</v>
      </c>
      <c r="C505">
        <v>6.2615939336892694</v>
      </c>
      <c r="D505">
        <v>3.9787239516227224</v>
      </c>
    </row>
    <row r="506" spans="1:4" x14ac:dyDescent="0.25">
      <c r="A506" t="s">
        <v>84</v>
      </c>
      <c r="B506" t="s">
        <v>276</v>
      </c>
      <c r="C506">
        <v>2.6035799451939342E-2</v>
      </c>
      <c r="D506">
        <v>4.567150279371391E-2</v>
      </c>
    </row>
    <row r="507" spans="1:4" x14ac:dyDescent="0.25">
      <c r="A507" t="s">
        <v>84</v>
      </c>
      <c r="B507" t="s">
        <v>277</v>
      </c>
      <c r="C507">
        <v>7.7142815931342064</v>
      </c>
      <c r="D507">
        <v>3.573417640793715</v>
      </c>
    </row>
    <row r="508" spans="1:4" x14ac:dyDescent="0.25">
      <c r="A508" t="s">
        <v>85</v>
      </c>
      <c r="B508" t="s">
        <v>271</v>
      </c>
      <c r="C508">
        <v>6.4594728141193131E-2</v>
      </c>
      <c r="D508">
        <v>7.3378142320083176E-2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1.0094258236927943E-2</v>
      </c>
    </row>
    <row r="510" spans="1:4" x14ac:dyDescent="0.25">
      <c r="A510" t="s">
        <v>85</v>
      </c>
      <c r="B510" t="s">
        <v>273</v>
      </c>
      <c r="C510">
        <v>11.913776681461352</v>
      </c>
      <c r="D510">
        <v>7.2692951376697561</v>
      </c>
    </row>
    <row r="511" spans="1:4" x14ac:dyDescent="0.25">
      <c r="A511" t="s">
        <v>85</v>
      </c>
      <c r="B511" t="s">
        <v>274</v>
      </c>
      <c r="C511">
        <v>5.2703206613653481E-3</v>
      </c>
      <c r="D511">
        <v>9.2132457650097067E-3</v>
      </c>
    </row>
    <row r="512" spans="1:4" x14ac:dyDescent="0.25">
      <c r="A512" t="s">
        <v>85</v>
      </c>
      <c r="B512" t="s">
        <v>275</v>
      </c>
      <c r="C512">
        <v>12.256318408614437</v>
      </c>
      <c r="D512">
        <v>7.9644182073987979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9.4611015155182023E-3</v>
      </c>
    </row>
    <row r="514" spans="1:4" x14ac:dyDescent="0.25">
      <c r="A514" t="s">
        <v>85</v>
      </c>
      <c r="B514" t="s">
        <v>277</v>
      </c>
      <c r="C514">
        <v>10.843435892777453</v>
      </c>
      <c r="D514">
        <v>7.755771587454964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0.17215196715825137</v>
      </c>
    </row>
    <row r="516" spans="1:4" x14ac:dyDescent="0.25">
      <c r="A516" t="s">
        <v>86</v>
      </c>
      <c r="B516" t="s">
        <v>272</v>
      </c>
      <c r="C516">
        <v>1.7537345732151058E-2</v>
      </c>
      <c r="D516">
        <v>2.0731704376278429E-2</v>
      </c>
    </row>
    <row r="517" spans="1:4" x14ac:dyDescent="0.25">
      <c r="A517" t="s">
        <v>86</v>
      </c>
      <c r="B517" t="s">
        <v>273</v>
      </c>
      <c r="C517">
        <v>9.3838552111278037</v>
      </c>
      <c r="D517">
        <v>8.3038019467049029</v>
      </c>
    </row>
    <row r="518" spans="1:4" x14ac:dyDescent="0.25">
      <c r="A518" t="s">
        <v>86</v>
      </c>
      <c r="B518" t="s">
        <v>274</v>
      </c>
      <c r="C518">
        <v>1.4319894375866931E-2</v>
      </c>
      <c r="D518">
        <v>1.9046001748338565E-2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9.038745739549702</v>
      </c>
    </row>
    <row r="520" spans="1:4" x14ac:dyDescent="0.25">
      <c r="A520" t="s">
        <v>86</v>
      </c>
      <c r="B520" t="s">
        <v>276</v>
      </c>
      <c r="C520">
        <v>1.5865822887968548E-2</v>
      </c>
      <c r="D520">
        <v>1.787175554330387E-2</v>
      </c>
    </row>
    <row r="521" spans="1:4" x14ac:dyDescent="0.25">
      <c r="A521" t="s">
        <v>86</v>
      </c>
      <c r="B521" t="s">
        <v>277</v>
      </c>
      <c r="C521">
        <v>10.372478900088545</v>
      </c>
      <c r="D521">
        <v>9.6326276812102378</v>
      </c>
    </row>
    <row r="522" spans="1:4" x14ac:dyDescent="0.25">
      <c r="A522" t="s">
        <v>87</v>
      </c>
      <c r="B522" t="s">
        <v>271</v>
      </c>
      <c r="C522">
        <v>0.11174841345899453</v>
      </c>
      <c r="D522">
        <v>0.16818627001067576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1.8167213793675242E-2</v>
      </c>
    </row>
    <row r="524" spans="1:4" x14ac:dyDescent="0.25">
      <c r="A524" t="s">
        <v>87</v>
      </c>
      <c r="B524" t="s">
        <v>273</v>
      </c>
      <c r="C524">
        <v>5.4436517629959225</v>
      </c>
      <c r="D524">
        <v>9.2576810027538929</v>
      </c>
    </row>
    <row r="525" spans="1:4" x14ac:dyDescent="0.25">
      <c r="A525" t="s">
        <v>87</v>
      </c>
      <c r="B525" t="s">
        <v>274</v>
      </c>
      <c r="C525">
        <v>1.8497157286624617E-2</v>
      </c>
      <c r="D525">
        <v>1.6014801328382091E-2</v>
      </c>
    </row>
    <row r="526" spans="1:4" x14ac:dyDescent="0.25">
      <c r="A526" t="s">
        <v>87</v>
      </c>
      <c r="B526" t="s">
        <v>275</v>
      </c>
      <c r="C526">
        <v>6.0413831015969324</v>
      </c>
      <c r="D526">
        <v>10.5019267215391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1.5609495409787935E-2</v>
      </c>
    </row>
    <row r="528" spans="1:4" x14ac:dyDescent="0.25">
      <c r="A528" t="s">
        <v>87</v>
      </c>
      <c r="B528" t="s">
        <v>277</v>
      </c>
      <c r="C528">
        <v>5.6612326287328818</v>
      </c>
      <c r="D528">
        <v>10.774612861938801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0.3584291326081932</v>
      </c>
    </row>
    <row r="530" spans="1:4" x14ac:dyDescent="0.25">
      <c r="A530" t="s">
        <v>88</v>
      </c>
      <c r="B530" t="s">
        <v>272</v>
      </c>
      <c r="C530">
        <v>7.2600409977711028E-2</v>
      </c>
      <c r="D530">
        <v>4.7270678826022393E-2</v>
      </c>
    </row>
    <row r="531" spans="1:4" x14ac:dyDescent="0.25">
      <c r="A531" t="s">
        <v>88</v>
      </c>
      <c r="B531" t="s">
        <v>273</v>
      </c>
      <c r="C531">
        <v>1.6495904630526137</v>
      </c>
      <c r="D531">
        <v>7.5824832964082347</v>
      </c>
    </row>
    <row r="532" spans="1:4" x14ac:dyDescent="0.25">
      <c r="A532" t="s">
        <v>88</v>
      </c>
      <c r="B532" t="s">
        <v>274</v>
      </c>
      <c r="C532">
        <v>5.8749363865335719E-2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2.0385062242964178</v>
      </c>
      <c r="D533">
        <v>7.5051979956592261</v>
      </c>
    </row>
    <row r="534" spans="1:4" x14ac:dyDescent="0.25">
      <c r="A534" t="s">
        <v>88</v>
      </c>
      <c r="B534" t="s">
        <v>276</v>
      </c>
      <c r="C534">
        <v>6.1347427399916984E-2</v>
      </c>
      <c r="D534">
        <v>5.7527263331290282E-2</v>
      </c>
    </row>
    <row r="535" spans="1:4" x14ac:dyDescent="0.25">
      <c r="A535" t="s">
        <v>88</v>
      </c>
      <c r="B535" t="s">
        <v>277</v>
      </c>
      <c r="C535">
        <v>1.9521754862226544</v>
      </c>
      <c r="D535">
        <v>6.2305959270834306</v>
      </c>
    </row>
    <row r="536" spans="1:4" x14ac:dyDescent="0.25">
      <c r="A536" t="s">
        <v>89</v>
      </c>
      <c r="B536" t="s">
        <v>271</v>
      </c>
      <c r="C536">
        <v>0.72421849564402341</v>
      </c>
      <c r="D536">
        <v>0.65846595767055316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12.057932787107212</v>
      </c>
    </row>
    <row r="539" spans="1:4" x14ac:dyDescent="0.25">
      <c r="A539" t="s">
        <v>89</v>
      </c>
      <c r="B539" t="s">
        <v>274</v>
      </c>
      <c r="C539">
        <v>4.0494198569805059E-2</v>
      </c>
      <c r="D539">
        <v>5.1749850959070004E-2</v>
      </c>
    </row>
    <row r="540" spans="1:4" x14ac:dyDescent="0.25">
      <c r="A540" t="s">
        <v>89</v>
      </c>
      <c r="B540" t="s">
        <v>275</v>
      </c>
      <c r="C540">
        <v>17.884500032655168</v>
      </c>
      <c r="D540">
        <v>12.72401650376437</v>
      </c>
    </row>
    <row r="541" spans="1:4" x14ac:dyDescent="0.25">
      <c r="A541" t="s">
        <v>89</v>
      </c>
      <c r="B541" t="s">
        <v>276</v>
      </c>
      <c r="C541">
        <v>4.2174876651376168E-2</v>
      </c>
      <c r="D541">
        <v>5.606708813918948E-2</v>
      </c>
    </row>
    <row r="542" spans="1:4" x14ac:dyDescent="0.25">
      <c r="A542" t="s">
        <v>89</v>
      </c>
      <c r="B542" t="s">
        <v>277</v>
      </c>
      <c r="C542">
        <v>17.171798785104261</v>
      </c>
      <c r="D542">
        <v>11.744251030762948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1.3805297129282549E-2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4.4845962147672731</v>
      </c>
    </row>
    <row r="546" spans="1:4" x14ac:dyDescent="0.25">
      <c r="A546" t="s">
        <v>90</v>
      </c>
      <c r="B546" t="s">
        <v>274</v>
      </c>
      <c r="C546">
        <v>6.9487876180327817E-3</v>
      </c>
      <c r="D546">
        <v>1.3184477860563256E-2</v>
      </c>
    </row>
    <row r="547" spans="1:4" x14ac:dyDescent="0.25">
      <c r="A547" t="s">
        <v>90</v>
      </c>
      <c r="B547" t="s">
        <v>275</v>
      </c>
      <c r="C547">
        <v>7.0875329491520693</v>
      </c>
      <c r="D547">
        <v>4.6957629952797468</v>
      </c>
    </row>
    <row r="548" spans="1:4" x14ac:dyDescent="0.25">
      <c r="A548" t="s">
        <v>90</v>
      </c>
      <c r="B548" t="s">
        <v>276</v>
      </c>
      <c r="C548">
        <v>5.3074990668129556E-3</v>
      </c>
      <c r="D548">
        <v>1.049991524382372E-2</v>
      </c>
    </row>
    <row r="549" spans="1:4" x14ac:dyDescent="0.25">
      <c r="A549" t="s">
        <v>90</v>
      </c>
      <c r="B549" t="s">
        <v>277</v>
      </c>
      <c r="C549">
        <v>9.2792783530418479</v>
      </c>
      <c r="D549">
        <v>5.8963507620821538</v>
      </c>
    </row>
    <row r="550" spans="1:4" x14ac:dyDescent="0.25">
      <c r="A550" t="s">
        <v>91</v>
      </c>
      <c r="B550" t="s">
        <v>271</v>
      </c>
      <c r="C550">
        <v>2.4975377469325415E-2</v>
      </c>
      <c r="D550">
        <v>3.8709452770714844E-2</v>
      </c>
    </row>
    <row r="551" spans="1:4" x14ac:dyDescent="0.25">
      <c r="A551" t="s">
        <v>91</v>
      </c>
      <c r="B551" t="s">
        <v>272</v>
      </c>
      <c r="C551">
        <v>2.7977850883316221E-3</v>
      </c>
      <c r="D551">
        <v>5.6942018970330063E-3</v>
      </c>
    </row>
    <row r="552" spans="1:4" x14ac:dyDescent="0.25">
      <c r="A552" t="s">
        <v>91</v>
      </c>
      <c r="B552" t="s">
        <v>273</v>
      </c>
      <c r="C552">
        <v>8.9268391534028648</v>
      </c>
      <c r="D552">
        <v>6.7980471136586509</v>
      </c>
    </row>
    <row r="553" spans="1:4" x14ac:dyDescent="0.25">
      <c r="A553" t="s">
        <v>91</v>
      </c>
      <c r="B553" t="s">
        <v>274</v>
      </c>
      <c r="C553">
        <v>2.4612078265941833E-3</v>
      </c>
      <c r="D553">
        <v>8.9254659591595561E-3</v>
      </c>
    </row>
    <row r="554" spans="1:4" x14ac:dyDescent="0.25">
      <c r="A554" t="s">
        <v>91</v>
      </c>
      <c r="B554" t="s">
        <v>275</v>
      </c>
      <c r="C554">
        <v>10.147610128432882</v>
      </c>
      <c r="D554">
        <v>4.3369671620326056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8.8943591371975512E-3</v>
      </c>
    </row>
    <row r="556" spans="1:4" x14ac:dyDescent="0.25">
      <c r="A556" t="s">
        <v>91</v>
      </c>
      <c r="B556" t="s">
        <v>277</v>
      </c>
      <c r="C556">
        <v>9.9329169176015721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4.6370766140166934E-2</v>
      </c>
      <c r="D557">
        <v>0.11068445318884419</v>
      </c>
    </row>
    <row r="558" spans="1:4" x14ac:dyDescent="0.25">
      <c r="A558" t="s">
        <v>92</v>
      </c>
      <c r="B558" t="s">
        <v>272</v>
      </c>
      <c r="C558">
        <v>1.3694364034374506E-2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3.3861204524555299</v>
      </c>
      <c r="D559">
        <v>4.9590785916132782</v>
      </c>
    </row>
    <row r="560" spans="1:4" x14ac:dyDescent="0.25">
      <c r="A560" t="s">
        <v>92</v>
      </c>
      <c r="B560" t="s">
        <v>274</v>
      </c>
      <c r="C560">
        <v>1.1026022471650191E-2</v>
      </c>
      <c r="D560">
        <v>2.5086591942810363E-2</v>
      </c>
    </row>
    <row r="561" spans="1:4" x14ac:dyDescent="0.25">
      <c r="A561" t="s">
        <v>92</v>
      </c>
      <c r="B561" t="s">
        <v>275</v>
      </c>
      <c r="C561">
        <v>4.2055751527256708</v>
      </c>
      <c r="D561">
        <v>4.4120960488044911</v>
      </c>
    </row>
    <row r="562" spans="1:4" x14ac:dyDescent="0.25">
      <c r="A562" t="s">
        <v>92</v>
      </c>
      <c r="B562" t="s">
        <v>276</v>
      </c>
      <c r="C562">
        <v>1.2007553460634183E-2</v>
      </c>
      <c r="D562">
        <v>2.7919545159430355E-2</v>
      </c>
    </row>
    <row r="563" spans="1:4" x14ac:dyDescent="0.25">
      <c r="A563" t="s">
        <v>92</v>
      </c>
      <c r="B563" t="s">
        <v>277</v>
      </c>
      <c r="C563">
        <v>3.8617996823574292</v>
      </c>
      <c r="D563">
        <v>3.9644074628292585</v>
      </c>
    </row>
    <row r="564" spans="1:4" x14ac:dyDescent="0.25">
      <c r="A564" t="s">
        <v>93</v>
      </c>
      <c r="B564" t="s">
        <v>271</v>
      </c>
      <c r="C564">
        <v>4.7768642132113279E-2</v>
      </c>
      <c r="D564">
        <v>3.6804681839505762E-2</v>
      </c>
    </row>
    <row r="565" spans="1:4" x14ac:dyDescent="0.25">
      <c r="A565" t="s">
        <v>93</v>
      </c>
      <c r="B565" t="s">
        <v>272</v>
      </c>
      <c r="C565">
        <v>4.882533949622978E-3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9.7835760334655539</v>
      </c>
      <c r="D566">
        <v>3.8532513298892952</v>
      </c>
    </row>
    <row r="567" spans="1:4" x14ac:dyDescent="0.25">
      <c r="A567" t="s">
        <v>93</v>
      </c>
      <c r="B567" t="s">
        <v>274</v>
      </c>
      <c r="C567">
        <v>4.2367810944544514E-3</v>
      </c>
      <c r="D567">
        <v>7.8827763931571138E-3</v>
      </c>
    </row>
    <row r="568" spans="1:4" x14ac:dyDescent="0.25">
      <c r="A568" t="s">
        <v>93</v>
      </c>
      <c r="B568" t="s">
        <v>275</v>
      </c>
      <c r="C568">
        <v>11.274748698873761</v>
      </c>
      <c r="D568">
        <v>4.668999855362534</v>
      </c>
    </row>
    <row r="569" spans="1:4" x14ac:dyDescent="0.25">
      <c r="A569" t="s">
        <v>93</v>
      </c>
      <c r="B569" t="s">
        <v>276</v>
      </c>
      <c r="C569">
        <v>4.007900685674028E-3</v>
      </c>
      <c r="D569">
        <v>6.4271584221701769E-3</v>
      </c>
    </row>
    <row r="570" spans="1:4" x14ac:dyDescent="0.25">
      <c r="A570" t="s">
        <v>93</v>
      </c>
      <c r="B570" t="s">
        <v>277</v>
      </c>
      <c r="C570">
        <v>11.918619217002828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2.5786817949980383E-2</v>
      </c>
      <c r="D571">
        <v>3.8703858734098776E-2</v>
      </c>
    </row>
    <row r="572" spans="1:4" x14ac:dyDescent="0.25">
      <c r="A572" t="s">
        <v>94</v>
      </c>
      <c r="B572" t="s">
        <v>272</v>
      </c>
      <c r="C572">
        <v>3.6468765854525023E-3</v>
      </c>
      <c r="D572">
        <v>5.6975486255162692E-3</v>
      </c>
    </row>
    <row r="573" spans="1:4" x14ac:dyDescent="0.25">
      <c r="A573" t="s">
        <v>94</v>
      </c>
      <c r="B573" t="s">
        <v>273</v>
      </c>
      <c r="C573">
        <v>7.0709324392398569</v>
      </c>
      <c r="D573">
        <v>6.7930721224150536</v>
      </c>
    </row>
    <row r="574" spans="1:4" x14ac:dyDescent="0.25">
      <c r="A574" t="s">
        <v>94</v>
      </c>
      <c r="B574" t="s">
        <v>274</v>
      </c>
      <c r="C574">
        <v>3.265461553847267E-3</v>
      </c>
      <c r="D574">
        <v>5.8688320458563812E-3</v>
      </c>
    </row>
    <row r="575" spans="1:4" x14ac:dyDescent="0.25">
      <c r="A575" t="s">
        <v>94</v>
      </c>
      <c r="B575" t="s">
        <v>275</v>
      </c>
      <c r="C575">
        <v>7.8968371008989964</v>
      </c>
      <c r="D575">
        <v>6.5948145102269837</v>
      </c>
    </row>
    <row r="576" spans="1:4" x14ac:dyDescent="0.25">
      <c r="A576" t="s">
        <v>94</v>
      </c>
      <c r="B576" t="s">
        <v>276</v>
      </c>
      <c r="C576">
        <v>3.2119792109429998E-3</v>
      </c>
      <c r="D576">
        <v>5.982112189131643E-3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7.8000964277528922E-2</v>
      </c>
      <c r="D578">
        <v>8.0178690973031139E-2</v>
      </c>
    </row>
    <row r="579" spans="1:4" x14ac:dyDescent="0.25">
      <c r="A579" t="s">
        <v>95</v>
      </c>
      <c r="B579" t="s">
        <v>272</v>
      </c>
      <c r="C579">
        <v>4.9002833662147305E-3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15.91764362349141</v>
      </c>
      <c r="D580">
        <v>9.4432906042748233</v>
      </c>
    </row>
    <row r="581" spans="1:4" x14ac:dyDescent="0.25">
      <c r="A581" t="s">
        <v>95</v>
      </c>
      <c r="B581" t="s">
        <v>274</v>
      </c>
      <c r="C581">
        <v>4.4718806665759014E-3</v>
      </c>
      <c r="D581">
        <v>1.1188976551043088E-2</v>
      </c>
    </row>
    <row r="582" spans="1:4" x14ac:dyDescent="0.25">
      <c r="A582" t="s">
        <v>95</v>
      </c>
      <c r="B582" t="s">
        <v>275</v>
      </c>
      <c r="C582">
        <v>17.442541537507957</v>
      </c>
      <c r="D582">
        <v>7.1658645996140296</v>
      </c>
    </row>
    <row r="583" spans="1:4" x14ac:dyDescent="0.25">
      <c r="A583" t="s">
        <v>95</v>
      </c>
      <c r="B583" t="s">
        <v>276</v>
      </c>
      <c r="C583">
        <v>4.3191019138015662E-3</v>
      </c>
      <c r="D583">
        <v>1.1386131492459794E-2</v>
      </c>
    </row>
    <row r="584" spans="1:4" x14ac:dyDescent="0.25">
      <c r="A584" t="s">
        <v>95</v>
      </c>
      <c r="B584" t="s">
        <v>277</v>
      </c>
      <c r="C584">
        <v>18.059533170143329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0.97865258673864919</v>
      </c>
      <c r="D585">
        <v>1.2207905874747704</v>
      </c>
    </row>
    <row r="586" spans="1:4" x14ac:dyDescent="0.25">
      <c r="A586" t="s">
        <v>96</v>
      </c>
      <c r="B586" t="s">
        <v>272</v>
      </c>
      <c r="C586">
        <v>6.8367149975441147E-2</v>
      </c>
      <c r="D586">
        <v>9.4484626990335219E-2</v>
      </c>
    </row>
    <row r="587" spans="1:4" x14ac:dyDescent="0.25">
      <c r="A587" t="s">
        <v>96</v>
      </c>
      <c r="B587" t="s">
        <v>273</v>
      </c>
      <c r="C587">
        <v>14.31466116534331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6.0578110698994818E-2</v>
      </c>
      <c r="D588">
        <v>8.7940679490716003E-2</v>
      </c>
    </row>
    <row r="589" spans="1:4" x14ac:dyDescent="0.25">
      <c r="A589" t="s">
        <v>96</v>
      </c>
      <c r="B589" t="s">
        <v>275</v>
      </c>
      <c r="C589">
        <v>16.155218039094244</v>
      </c>
      <c r="D589">
        <v>13.881978107795389</v>
      </c>
    </row>
    <row r="590" spans="1:4" x14ac:dyDescent="0.25">
      <c r="A590" t="s">
        <v>96</v>
      </c>
      <c r="B590" t="s">
        <v>276</v>
      </c>
      <c r="C590">
        <v>7.6150897487395591E-2</v>
      </c>
      <c r="D590">
        <v>9.584917249747249E-2</v>
      </c>
    </row>
    <row r="591" spans="1:4" x14ac:dyDescent="0.25">
      <c r="A591" t="s">
        <v>96</v>
      </c>
      <c r="B591" t="s">
        <v>277</v>
      </c>
      <c r="C591">
        <v>12.851491171205627</v>
      </c>
      <c r="D591">
        <v>12.736579311698932</v>
      </c>
    </row>
    <row r="592" spans="1:4" x14ac:dyDescent="0.25">
      <c r="A592" t="s">
        <v>97</v>
      </c>
      <c r="B592" t="s">
        <v>271</v>
      </c>
      <c r="C592">
        <v>0.30574168470995794</v>
      </c>
      <c r="D592">
        <v>0.56632726369321074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3.9383223760484726E-2</v>
      </c>
    </row>
    <row r="594" spans="1:4" x14ac:dyDescent="0.25">
      <c r="A594" t="s">
        <v>97</v>
      </c>
      <c r="B594" t="s">
        <v>273</v>
      </c>
      <c r="C594">
        <v>13.619455430837659</v>
      </c>
      <c r="D594">
        <v>14.379911282464308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5.1851854954252277E-2</v>
      </c>
    </row>
    <row r="596" spans="1:4" x14ac:dyDescent="0.25">
      <c r="A596" t="s">
        <v>97</v>
      </c>
      <c r="B596" t="s">
        <v>275</v>
      </c>
      <c r="C596">
        <v>11.692190150769743</v>
      </c>
      <c r="D596">
        <v>10.922025146310938</v>
      </c>
    </row>
    <row r="597" spans="1:4" x14ac:dyDescent="0.25">
      <c r="A597" t="s">
        <v>97</v>
      </c>
      <c r="B597" t="s">
        <v>276</v>
      </c>
      <c r="C597">
        <v>2.8246191507927919E-2</v>
      </c>
      <c r="D597">
        <v>5.2206062837640836E-2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10.847921350714957</v>
      </c>
    </row>
    <row r="599" spans="1:4" x14ac:dyDescent="0.25">
      <c r="A599" t="s">
        <v>98</v>
      </c>
      <c r="B599" t="s">
        <v>271</v>
      </c>
      <c r="C599">
        <v>0.6560938989890378</v>
      </c>
      <c r="D599">
        <v>1.5401012127641827</v>
      </c>
    </row>
    <row r="600" spans="1:4" x14ac:dyDescent="0.25">
      <c r="A600" t="s">
        <v>98</v>
      </c>
      <c r="B600" t="s">
        <v>272</v>
      </c>
      <c r="C600">
        <v>4.8151173728055344E-2</v>
      </c>
      <c r="D600">
        <v>0.1089670772440008</v>
      </c>
    </row>
    <row r="601" spans="1:4" x14ac:dyDescent="0.25">
      <c r="A601" t="s">
        <v>98</v>
      </c>
      <c r="B601" t="s">
        <v>273</v>
      </c>
      <c r="C601">
        <v>13.625709368882193</v>
      </c>
      <c r="D601">
        <v>14.133637899781084</v>
      </c>
    </row>
    <row r="602" spans="1:4" x14ac:dyDescent="0.25">
      <c r="A602" t="s">
        <v>98</v>
      </c>
      <c r="B602" t="s">
        <v>274</v>
      </c>
      <c r="C602">
        <v>4.978058815870829E-2</v>
      </c>
      <c r="D602">
        <v>0.12130625272413217</v>
      </c>
    </row>
    <row r="603" spans="1:4" x14ac:dyDescent="0.25">
      <c r="A603" t="s">
        <v>98</v>
      </c>
      <c r="B603" t="s">
        <v>275</v>
      </c>
      <c r="C603">
        <v>13.179713684726021</v>
      </c>
      <c r="D603">
        <v>12.695975501498623</v>
      </c>
    </row>
    <row r="604" spans="1:4" x14ac:dyDescent="0.25">
      <c r="A604" t="s">
        <v>98</v>
      </c>
      <c r="B604" t="s">
        <v>276</v>
      </c>
      <c r="C604">
        <v>5.4204053401923073E-2</v>
      </c>
      <c r="D604">
        <v>0.12121467968558643</v>
      </c>
    </row>
    <row r="605" spans="1:4" x14ac:dyDescent="0.25">
      <c r="A605" t="s">
        <v>98</v>
      </c>
      <c r="B605" t="s">
        <v>277</v>
      </c>
      <c r="C605">
        <v>12.104148265888924</v>
      </c>
      <c r="D605">
        <v>12.705566823745979</v>
      </c>
    </row>
    <row r="606" spans="1:4" x14ac:dyDescent="0.25">
      <c r="A606" t="s">
        <v>99</v>
      </c>
      <c r="B606" t="s">
        <v>271</v>
      </c>
      <c r="C606">
        <v>0.47322033036590777</v>
      </c>
      <c r="D606">
        <v>0.70409093050548455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10.102042800991708</v>
      </c>
      <c r="D608">
        <v>21.353651083859276</v>
      </c>
    </row>
    <row r="609" spans="1:4" x14ac:dyDescent="0.25">
      <c r="A609" t="s">
        <v>99</v>
      </c>
      <c r="B609" t="s">
        <v>274</v>
      </c>
      <c r="C609">
        <v>6.1674207250132E-2</v>
      </c>
      <c r="D609">
        <v>4.5647655296558357E-2</v>
      </c>
    </row>
    <row r="610" spans="1:4" x14ac:dyDescent="0.25">
      <c r="A610" t="s">
        <v>99</v>
      </c>
      <c r="B610" t="s">
        <v>275</v>
      </c>
      <c r="C610">
        <v>7.6729049543623429</v>
      </c>
      <c r="D610">
        <v>15.424470894095847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3.6136868545933877E-2</v>
      </c>
    </row>
    <row r="612" spans="1:4" x14ac:dyDescent="0.25">
      <c r="A612" t="s">
        <v>99</v>
      </c>
      <c r="B612" t="s">
        <v>277</v>
      </c>
      <c r="C612">
        <v>7.2912553445924866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0.20719058209853411</v>
      </c>
      <c r="D613">
        <v>0.32881163859415846</v>
      </c>
    </row>
    <row r="614" spans="1:4" x14ac:dyDescent="0.25">
      <c r="A614" t="s">
        <v>100</v>
      </c>
      <c r="B614" t="s">
        <v>272</v>
      </c>
      <c r="C614">
        <v>2.3984332867477417E-2</v>
      </c>
      <c r="D614">
        <v>3.5050536595447414E-2</v>
      </c>
    </row>
    <row r="615" spans="1:4" x14ac:dyDescent="0.25">
      <c r="A615" t="s">
        <v>100</v>
      </c>
      <c r="B615" t="s">
        <v>273</v>
      </c>
      <c r="C615">
        <v>8.6385801616138789</v>
      </c>
      <c r="D615">
        <v>9.381072888820384</v>
      </c>
    </row>
    <row r="616" spans="1:4" x14ac:dyDescent="0.25">
      <c r="A616" t="s">
        <v>100</v>
      </c>
      <c r="B616" t="s">
        <v>274</v>
      </c>
      <c r="C616">
        <v>2.2448952676348218E-2</v>
      </c>
      <c r="D616">
        <v>4.5397994415129268E-2</v>
      </c>
    </row>
    <row r="617" spans="1:4" x14ac:dyDescent="0.25">
      <c r="A617" t="s">
        <v>100</v>
      </c>
      <c r="B617" t="s">
        <v>275</v>
      </c>
      <c r="C617">
        <v>9.2294097228342462</v>
      </c>
      <c r="D617">
        <v>7.242867065611585</v>
      </c>
    </row>
    <row r="618" spans="1:4" x14ac:dyDescent="0.25">
      <c r="A618" t="s">
        <v>100</v>
      </c>
      <c r="B618" t="s">
        <v>276</v>
      </c>
      <c r="C618">
        <v>2.0101519570231305E-2</v>
      </c>
      <c r="D618">
        <v>3.9898977700331593E-2</v>
      </c>
    </row>
    <row r="619" spans="1:4" x14ac:dyDescent="0.25">
      <c r="A619" t="s">
        <v>100</v>
      </c>
      <c r="B619" t="s">
        <v>277</v>
      </c>
      <c r="C619">
        <v>10.307209928813855</v>
      </c>
      <c r="D619">
        <v>8.2411043476792081</v>
      </c>
    </row>
    <row r="620" spans="1:4" x14ac:dyDescent="0.25">
      <c r="A620" t="s">
        <v>101</v>
      </c>
      <c r="B620" t="s">
        <v>271</v>
      </c>
      <c r="C620">
        <v>0.21806845955220686</v>
      </c>
      <c r="D620">
        <v>0.27241616196540297</v>
      </c>
    </row>
    <row r="621" spans="1:4" x14ac:dyDescent="0.25">
      <c r="A621" t="s">
        <v>101</v>
      </c>
      <c r="B621" t="s">
        <v>272</v>
      </c>
      <c r="C621">
        <v>2.5315813178704766E-2</v>
      </c>
      <c r="D621">
        <v>2.2108414245114508E-2</v>
      </c>
    </row>
    <row r="622" spans="1:4" x14ac:dyDescent="0.25">
      <c r="A622" t="s">
        <v>101</v>
      </c>
      <c r="B622" t="s">
        <v>273</v>
      </c>
      <c r="C622">
        <v>8.6139227688582558</v>
      </c>
      <c r="D622">
        <v>12.321831812320108</v>
      </c>
    </row>
    <row r="623" spans="1:4" x14ac:dyDescent="0.25">
      <c r="A623" t="s">
        <v>101</v>
      </c>
      <c r="B623" t="s">
        <v>274</v>
      </c>
      <c r="C623">
        <v>2.2397120252875911E-2</v>
      </c>
      <c r="D623">
        <v>3.1971392593324634E-2</v>
      </c>
    </row>
    <row r="624" spans="1:4" x14ac:dyDescent="0.25">
      <c r="A624" t="s">
        <v>101</v>
      </c>
      <c r="B624" t="s">
        <v>275</v>
      </c>
      <c r="C624">
        <v>9.7364508066257169</v>
      </c>
      <c r="D624">
        <v>8.5206223398064065</v>
      </c>
    </row>
    <row r="625" spans="1:4" x14ac:dyDescent="0.25">
      <c r="A625" t="s">
        <v>101</v>
      </c>
      <c r="B625" t="s">
        <v>276</v>
      </c>
      <c r="C625">
        <v>2.1662729120143272E-2</v>
      </c>
      <c r="D625">
        <v>3.2541293131524845E-2</v>
      </c>
    </row>
    <row r="626" spans="1:4" x14ac:dyDescent="0.25">
      <c r="A626" t="s">
        <v>101</v>
      </c>
      <c r="B626" t="s">
        <v>277</v>
      </c>
      <c r="C626">
        <v>10.066527552589578</v>
      </c>
      <c r="D626">
        <v>8.3713994051913048</v>
      </c>
    </row>
    <row r="627" spans="1:4" x14ac:dyDescent="0.25">
      <c r="A627" t="s">
        <v>102</v>
      </c>
      <c r="B627" t="s">
        <v>271</v>
      </c>
      <c r="C627">
        <v>0.26386867476705272</v>
      </c>
      <c r="D627">
        <v>0.43720539844584239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16.579992500181294</v>
      </c>
      <c r="D629">
        <v>11.924119324498186</v>
      </c>
    </row>
    <row r="630" spans="1:4" x14ac:dyDescent="0.25">
      <c r="A630" t="s">
        <v>102</v>
      </c>
      <c r="B630" t="s">
        <v>274</v>
      </c>
      <c r="C630">
        <v>1.6882237705148056E-2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15.62995850287008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1.3970206718090716E-2</v>
      </c>
      <c r="D632">
        <v>3.5027912093808379E-2</v>
      </c>
    </row>
    <row r="633" spans="1:4" x14ac:dyDescent="0.25">
      <c r="A633" t="s">
        <v>102</v>
      </c>
      <c r="B633" t="s">
        <v>277</v>
      </c>
      <c r="C633">
        <v>18.887957787006549</v>
      </c>
      <c r="D633">
        <v>12.481628858578867</v>
      </c>
    </row>
    <row r="634" spans="1:4" x14ac:dyDescent="0.25">
      <c r="A634" t="s">
        <v>103</v>
      </c>
      <c r="B634" t="s">
        <v>271</v>
      </c>
      <c r="C634">
        <v>0.64648837814173721</v>
      </c>
      <c r="D634">
        <v>0.59908601697639896</v>
      </c>
    </row>
    <row r="635" spans="1:4" x14ac:dyDescent="0.25">
      <c r="A635" t="s">
        <v>103</v>
      </c>
      <c r="B635" t="s">
        <v>272</v>
      </c>
      <c r="C635">
        <v>1.5125452031342622E-2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42.741755869649282</v>
      </c>
      <c r="D636">
        <v>22.189173416772725</v>
      </c>
    </row>
    <row r="637" spans="1:4" x14ac:dyDescent="0.25">
      <c r="A637" t="s">
        <v>103</v>
      </c>
      <c r="B637" t="s">
        <v>274</v>
      </c>
      <c r="C637">
        <v>1.4580557137306762E-2</v>
      </c>
      <c r="D637">
        <v>2.7601931072458567E-2</v>
      </c>
    </row>
    <row r="638" spans="1:4" x14ac:dyDescent="0.25">
      <c r="A638" t="s">
        <v>103</v>
      </c>
      <c r="B638" t="s">
        <v>275</v>
      </c>
      <c r="C638">
        <v>44.339072372453451</v>
      </c>
      <c r="D638">
        <v>21.704496522497728</v>
      </c>
    </row>
    <row r="639" spans="1:4" x14ac:dyDescent="0.25">
      <c r="A639" t="s">
        <v>103</v>
      </c>
      <c r="B639" t="s">
        <v>276</v>
      </c>
      <c r="C639">
        <v>1.8945375921195683E-2</v>
      </c>
      <c r="D639">
        <v>2.9158948529503199E-2</v>
      </c>
    </row>
    <row r="640" spans="1:4" x14ac:dyDescent="0.25">
      <c r="A640" t="s">
        <v>103</v>
      </c>
      <c r="B640" t="s">
        <v>277</v>
      </c>
      <c r="C640">
        <v>34.123808407436236</v>
      </c>
      <c r="D640">
        <v>20.545528806371056</v>
      </c>
    </row>
    <row r="641" spans="1:4" x14ac:dyDescent="0.25">
      <c r="A641" t="s">
        <v>104</v>
      </c>
      <c r="B641" t="s">
        <v>271</v>
      </c>
      <c r="C641">
        <v>0.27957201862277059</v>
      </c>
      <c r="D641">
        <v>0.3587895052977309</v>
      </c>
    </row>
    <row r="642" spans="1:4" x14ac:dyDescent="0.25">
      <c r="A642" t="s">
        <v>104</v>
      </c>
      <c r="B642" t="s">
        <v>272</v>
      </c>
      <c r="C642">
        <v>1.9369272415820551E-2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14.433790419221946</v>
      </c>
      <c r="D643">
        <v>12.882102766156068</v>
      </c>
    </row>
    <row r="644" spans="1:4" x14ac:dyDescent="0.25">
      <c r="A644" t="s">
        <v>104</v>
      </c>
      <c r="B644" t="s">
        <v>274</v>
      </c>
      <c r="C644">
        <v>2.1686720545888879E-2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12.891392132397291</v>
      </c>
      <c r="D645">
        <v>9.1599714234658371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4.3873356874060944E-2</v>
      </c>
    </row>
    <row r="647" spans="1:4" x14ac:dyDescent="0.25">
      <c r="A647" t="s">
        <v>104</v>
      </c>
      <c r="B647" t="s">
        <v>277</v>
      </c>
      <c r="C647">
        <v>10.694286896534557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6.7476585456481483E-2</v>
      </c>
      <c r="D648">
        <v>3.7466770574670176E-2</v>
      </c>
    </row>
    <row r="649" spans="1:4" x14ac:dyDescent="0.25">
      <c r="A649" t="s">
        <v>105</v>
      </c>
      <c r="B649" t="s">
        <v>272</v>
      </c>
      <c r="C649">
        <v>6.8024521855307267E-3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3.8404737435034826</v>
      </c>
    </row>
    <row r="651" spans="1:4" x14ac:dyDescent="0.25">
      <c r="A651" t="s">
        <v>105</v>
      </c>
      <c r="B651" t="s">
        <v>274</v>
      </c>
      <c r="C651">
        <v>7.2271816232393196E-3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9.3365005854436482</v>
      </c>
      <c r="D652">
        <v>4.7668138610237785</v>
      </c>
    </row>
    <row r="653" spans="1:4" x14ac:dyDescent="0.25">
      <c r="A653" t="s">
        <v>105</v>
      </c>
      <c r="B653" t="s">
        <v>276</v>
      </c>
      <c r="C653">
        <v>7.6709153263909225E-3</v>
      </c>
      <c r="D653">
        <v>9.0488768657525538E-3</v>
      </c>
    </row>
    <row r="654" spans="1:4" x14ac:dyDescent="0.25">
      <c r="A654" t="s">
        <v>105</v>
      </c>
      <c r="B654" t="s">
        <v>277</v>
      </c>
      <c r="C654">
        <v>8.7964190172111358</v>
      </c>
      <c r="D654">
        <v>4.140488497138394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0.38661059272052312</v>
      </c>
    </row>
    <row r="656" spans="1:4" x14ac:dyDescent="0.25">
      <c r="A656" t="s">
        <v>106</v>
      </c>
      <c r="B656" t="s">
        <v>272</v>
      </c>
      <c r="C656">
        <v>1.9242343964533608E-2</v>
      </c>
      <c r="D656">
        <v>3.2707404069498118E-2</v>
      </c>
    </row>
    <row r="657" spans="1:4" x14ac:dyDescent="0.25">
      <c r="A657" t="s">
        <v>106</v>
      </c>
      <c r="B657" t="s">
        <v>273</v>
      </c>
      <c r="C657">
        <v>7.7764881862645296</v>
      </c>
      <c r="D657">
        <v>11.8202775096133</v>
      </c>
    </row>
    <row r="658" spans="1:4" x14ac:dyDescent="0.25">
      <c r="A658" t="s">
        <v>106</v>
      </c>
      <c r="B658" t="s">
        <v>274</v>
      </c>
      <c r="C658">
        <v>2.3479474105996399E-2</v>
      </c>
      <c r="D658">
        <v>4.6236668641847216E-2</v>
      </c>
    </row>
    <row r="659" spans="1:4" x14ac:dyDescent="0.25">
      <c r="A659" t="s">
        <v>106</v>
      </c>
      <c r="B659" t="s">
        <v>275</v>
      </c>
      <c r="C659">
        <v>6.3731350983716588</v>
      </c>
      <c r="D659">
        <v>8.3615581329017985</v>
      </c>
    </row>
    <row r="660" spans="1:4" x14ac:dyDescent="0.25">
      <c r="A660" t="s">
        <v>106</v>
      </c>
      <c r="B660" t="s">
        <v>276</v>
      </c>
      <c r="C660">
        <v>2.5727929125862324E-2</v>
      </c>
      <c r="D660">
        <v>4.6459131782831002E-2</v>
      </c>
    </row>
    <row r="661" spans="1:4" x14ac:dyDescent="0.25">
      <c r="A661" t="s">
        <v>106</v>
      </c>
      <c r="B661" t="s">
        <v>277</v>
      </c>
      <c r="C661">
        <v>5.8161642075504112</v>
      </c>
      <c r="D661">
        <v>8.3215199657130761</v>
      </c>
    </row>
    <row r="662" spans="1:4" x14ac:dyDescent="0.25">
      <c r="A662" t="s">
        <v>107</v>
      </c>
      <c r="B662" t="s">
        <v>271</v>
      </c>
      <c r="C662">
        <v>9.5688563269706012E-2</v>
      </c>
      <c r="D662">
        <v>0.13763541925317055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1.2813857948384584E-2</v>
      </c>
    </row>
    <row r="664" spans="1:4" x14ac:dyDescent="0.25">
      <c r="A664" t="s">
        <v>107</v>
      </c>
      <c r="B664" t="s">
        <v>273</v>
      </c>
      <c r="C664">
        <v>19.708759269160211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4.3009277958922223E-3</v>
      </c>
      <c r="D665">
        <v>1.3868912353145753E-2</v>
      </c>
    </row>
    <row r="666" spans="1:4" x14ac:dyDescent="0.25">
      <c r="A666" t="s">
        <v>107</v>
      </c>
      <c r="B666" t="s">
        <v>275</v>
      </c>
      <c r="C666">
        <v>22.248353799637673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3.9955454966879352E-3</v>
      </c>
      <c r="D667">
        <v>1.2954896159168106E-2</v>
      </c>
    </row>
    <row r="668" spans="1:4" x14ac:dyDescent="0.25">
      <c r="A668" t="s">
        <v>107</v>
      </c>
      <c r="B668" t="s">
        <v>277</v>
      </c>
      <c r="C668">
        <v>23.94881083171898</v>
      </c>
      <c r="D668">
        <v>10.624200886069376</v>
      </c>
    </row>
    <row r="669" spans="1:4" x14ac:dyDescent="0.25">
      <c r="A669" t="s">
        <v>108</v>
      </c>
      <c r="B669" t="s">
        <v>271</v>
      </c>
      <c r="C669">
        <v>0.3616525348852358</v>
      </c>
      <c r="D669">
        <v>0.31002912082232498</v>
      </c>
    </row>
    <row r="670" spans="1:4" x14ac:dyDescent="0.25">
      <c r="A670" t="s">
        <v>108</v>
      </c>
      <c r="B670" t="s">
        <v>272</v>
      </c>
      <c r="C670">
        <v>9.238477474824246E-3</v>
      </c>
      <c r="D670">
        <v>1.3794443497587319E-2</v>
      </c>
    </row>
    <row r="671" spans="1:4" x14ac:dyDescent="0.25">
      <c r="A671" t="s">
        <v>108</v>
      </c>
      <c r="B671" t="s">
        <v>273</v>
      </c>
      <c r="C671">
        <v>39.146335082893721</v>
      </c>
      <c r="D671">
        <v>22.47492774003894</v>
      </c>
    </row>
    <row r="672" spans="1:4" x14ac:dyDescent="0.25">
      <c r="A672" t="s">
        <v>108</v>
      </c>
      <c r="B672" t="s">
        <v>274</v>
      </c>
      <c r="C672">
        <v>1.0465327399892281E-2</v>
      </c>
      <c r="D672">
        <v>1.4934136140396194E-2</v>
      </c>
    </row>
    <row r="673" spans="1:4" x14ac:dyDescent="0.25">
      <c r="A673" t="s">
        <v>108</v>
      </c>
      <c r="B673" t="s">
        <v>275</v>
      </c>
      <c r="C673">
        <v>34.557211739879087</v>
      </c>
      <c r="D673">
        <v>20.759762594081998</v>
      </c>
    </row>
    <row r="674" spans="1:4" x14ac:dyDescent="0.25">
      <c r="A674" t="s">
        <v>108</v>
      </c>
      <c r="B674" t="s">
        <v>276</v>
      </c>
      <c r="C674">
        <v>1.127961095926013E-2</v>
      </c>
      <c r="D674">
        <v>1.5479430859353899E-2</v>
      </c>
    </row>
    <row r="675" spans="1:4" x14ac:dyDescent="0.25">
      <c r="A675" t="s">
        <v>108</v>
      </c>
      <c r="B675" t="s">
        <v>277</v>
      </c>
      <c r="C675">
        <v>32.062500753922976</v>
      </c>
      <c r="D675">
        <v>20.028457353455007</v>
      </c>
    </row>
    <row r="676" spans="1:4" x14ac:dyDescent="0.25">
      <c r="A676" t="s">
        <v>109</v>
      </c>
      <c r="B676" t="s">
        <v>271</v>
      </c>
      <c r="C676">
        <v>0.13513376311661304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1.1018869672417516E-2</v>
      </c>
    </row>
    <row r="678" spans="1:4" x14ac:dyDescent="0.25">
      <c r="A678" t="s">
        <v>109</v>
      </c>
      <c r="B678" t="s">
        <v>273</v>
      </c>
      <c r="C678">
        <v>20.9570790043161</v>
      </c>
      <c r="D678">
        <v>12.465307887148107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7.6722069985169419E-3</v>
      </c>
    </row>
    <row r="680" spans="1:4" x14ac:dyDescent="0.25">
      <c r="A680" t="s">
        <v>109</v>
      </c>
      <c r="B680" t="s">
        <v>275</v>
      </c>
      <c r="C680">
        <v>23.026044936609605</v>
      </c>
      <c r="D680">
        <v>17.902749894729634</v>
      </c>
    </row>
    <row r="681" spans="1:4" x14ac:dyDescent="0.25">
      <c r="A681" t="s">
        <v>109</v>
      </c>
      <c r="B681" t="s">
        <v>276</v>
      </c>
      <c r="C681">
        <v>6.0833826616814917E-3</v>
      </c>
      <c r="D681">
        <v>8.1459546465758766E-3</v>
      </c>
    </row>
    <row r="682" spans="1:4" x14ac:dyDescent="0.25">
      <c r="A682" t="s">
        <v>109</v>
      </c>
      <c r="B682" t="s">
        <v>277</v>
      </c>
      <c r="C682">
        <v>22.213589154567678</v>
      </c>
      <c r="D682">
        <v>16.861572276587527</v>
      </c>
    </row>
    <row r="683" spans="1:4" x14ac:dyDescent="0.25">
      <c r="A683" t="s">
        <v>110</v>
      </c>
      <c r="B683" t="s">
        <v>271</v>
      </c>
      <c r="C683">
        <v>7.8043375900382047E-3</v>
      </c>
      <c r="D683">
        <v>1.3217954788687673E-2</v>
      </c>
    </row>
    <row r="684" spans="1:4" x14ac:dyDescent="0.25">
      <c r="A684" t="s">
        <v>110</v>
      </c>
      <c r="B684" t="s">
        <v>272</v>
      </c>
      <c r="C684">
        <v>9.2047013112073845E-4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8.4786429523094498</v>
      </c>
      <c r="D685">
        <v>7.6162223760288583</v>
      </c>
    </row>
    <row r="686" spans="1:4" x14ac:dyDescent="0.25">
      <c r="A686" t="s">
        <v>110</v>
      </c>
      <c r="B686" t="s">
        <v>274</v>
      </c>
      <c r="C686">
        <v>1.1315571272473262E-3</v>
      </c>
      <c r="D686">
        <v>1.7929125175951033E-3</v>
      </c>
    </row>
    <row r="687" spans="1:4" x14ac:dyDescent="0.25">
      <c r="A687" t="s">
        <v>110</v>
      </c>
      <c r="B687" t="s">
        <v>275</v>
      </c>
      <c r="C687">
        <v>6.89698946885993</v>
      </c>
      <c r="D687">
        <v>7.3723367197064258</v>
      </c>
    </row>
    <row r="688" spans="1:4" x14ac:dyDescent="0.25">
      <c r="A688" t="s">
        <v>110</v>
      </c>
      <c r="B688" t="s">
        <v>276</v>
      </c>
      <c r="C688">
        <v>1.1987473548082379E-3</v>
      </c>
      <c r="D688">
        <v>1.7842228913810528E-3</v>
      </c>
    </row>
    <row r="689" spans="1:4" x14ac:dyDescent="0.25">
      <c r="A689" t="s">
        <v>110</v>
      </c>
      <c r="B689" t="s">
        <v>277</v>
      </c>
      <c r="C689">
        <v>6.5104106872349714</v>
      </c>
      <c r="D689">
        <v>7.4082419032615929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0.16388599346571511</v>
      </c>
      <c r="D691">
        <v>0.24058681557465553</v>
      </c>
    </row>
    <row r="692" spans="1:4" x14ac:dyDescent="0.25">
      <c r="A692" t="s">
        <v>111</v>
      </c>
      <c r="B692" t="s">
        <v>273</v>
      </c>
      <c r="C692">
        <v>37.455977829464885</v>
      </c>
      <c r="D692">
        <v>18.37517557750769</v>
      </c>
    </row>
    <row r="693" spans="1:4" x14ac:dyDescent="0.25">
      <c r="A693" t="s">
        <v>111</v>
      </c>
      <c r="B693" t="s">
        <v>274</v>
      </c>
      <c r="C693">
        <v>0.15103603522823983</v>
      </c>
      <c r="D693">
        <v>0.27876709054863597</v>
      </c>
    </row>
    <row r="694" spans="1:4" x14ac:dyDescent="0.25">
      <c r="A694" t="s">
        <v>111</v>
      </c>
      <c r="B694" t="s">
        <v>275</v>
      </c>
      <c r="C694">
        <v>40.6426858897307</v>
      </c>
      <c r="D694">
        <v>15.858489497871572</v>
      </c>
    </row>
    <row r="695" spans="1:4" x14ac:dyDescent="0.25">
      <c r="A695" t="s">
        <v>111</v>
      </c>
      <c r="B695" t="s">
        <v>276</v>
      </c>
      <c r="C695">
        <v>0.16565557069624468</v>
      </c>
      <c r="D695">
        <v>0.30297989167943962</v>
      </c>
    </row>
    <row r="696" spans="1:4" x14ac:dyDescent="0.25">
      <c r="A696" t="s">
        <v>111</v>
      </c>
      <c r="B696" t="s">
        <v>277</v>
      </c>
      <c r="C696">
        <v>37.055863029608389</v>
      </c>
      <c r="D696">
        <v>14.591149773381996</v>
      </c>
    </row>
    <row r="697" spans="1:4" x14ac:dyDescent="0.25">
      <c r="A697" t="s">
        <v>112</v>
      </c>
      <c r="B697" t="s">
        <v>271</v>
      </c>
      <c r="C697">
        <v>0.15384107085075985</v>
      </c>
      <c r="D697">
        <v>0.3975105793389061</v>
      </c>
    </row>
    <row r="698" spans="1:4" x14ac:dyDescent="0.25">
      <c r="A698" t="s">
        <v>112</v>
      </c>
      <c r="B698" t="s">
        <v>272</v>
      </c>
      <c r="C698">
        <v>2.8551116097029382E-2</v>
      </c>
      <c r="D698">
        <v>3.4859037064865893E-2</v>
      </c>
    </row>
    <row r="699" spans="1:4" x14ac:dyDescent="0.25">
      <c r="A699" t="s">
        <v>112</v>
      </c>
      <c r="B699" t="s">
        <v>273</v>
      </c>
      <c r="C699">
        <v>5.3882681968697659</v>
      </c>
      <c r="D699">
        <v>11.403372347871118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4.8011847198993707E-2</v>
      </c>
    </row>
    <row r="701" spans="1:4" x14ac:dyDescent="0.25">
      <c r="A701" t="s">
        <v>112</v>
      </c>
      <c r="B701" t="s">
        <v>275</v>
      </c>
      <c r="C701">
        <v>5.3149263468802923</v>
      </c>
      <c r="D701">
        <v>8.2794269025174607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4.8237803234472791E-2</v>
      </c>
    </row>
    <row r="703" spans="1:4" x14ac:dyDescent="0.25">
      <c r="A703" t="s">
        <v>112</v>
      </c>
      <c r="B703" t="s">
        <v>277</v>
      </c>
      <c r="C703">
        <v>4.3867826157769398</v>
      </c>
      <c r="D703">
        <v>8.2406443221864656</v>
      </c>
    </row>
    <row r="704" spans="1:4" x14ac:dyDescent="0.25">
      <c r="A704" t="s">
        <v>113</v>
      </c>
      <c r="B704" t="s">
        <v>271</v>
      </c>
      <c r="C704">
        <v>5.634241803779011E-2</v>
      </c>
      <c r="D704">
        <v>7.5052913853694836E-2</v>
      </c>
    </row>
    <row r="705" spans="1:4" x14ac:dyDescent="0.25">
      <c r="A705" t="s">
        <v>113</v>
      </c>
      <c r="B705" t="s">
        <v>272</v>
      </c>
      <c r="C705">
        <v>7.6776601391104265E-3</v>
      </c>
      <c r="D705">
        <v>8.8794348682353242E-3</v>
      </c>
    </row>
    <row r="706" spans="1:4" x14ac:dyDescent="0.25">
      <c r="A706" t="s">
        <v>113</v>
      </c>
      <c r="B706" t="s">
        <v>273</v>
      </c>
      <c r="C706">
        <v>7.3384881613577431</v>
      </c>
      <c r="D706">
        <v>8.4524426348555064</v>
      </c>
    </row>
    <row r="707" spans="1:4" x14ac:dyDescent="0.25">
      <c r="A707" t="s">
        <v>113</v>
      </c>
      <c r="B707" t="s">
        <v>274</v>
      </c>
      <c r="C707">
        <v>6.8288892405211944E-3</v>
      </c>
      <c r="D707">
        <v>8.9485136234764527E-3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8.3871933386560737</v>
      </c>
    </row>
    <row r="709" spans="1:4" x14ac:dyDescent="0.25">
      <c r="A709" t="s">
        <v>113</v>
      </c>
      <c r="B709" t="s">
        <v>276</v>
      </c>
      <c r="C709">
        <v>6.5672354096123747E-3</v>
      </c>
      <c r="D709">
        <v>8.6634737327434558E-3</v>
      </c>
    </row>
    <row r="710" spans="1:4" x14ac:dyDescent="0.25">
      <c r="A710" t="s">
        <v>113</v>
      </c>
      <c r="B710" t="s">
        <v>277</v>
      </c>
      <c r="C710">
        <v>8.5793206004649178</v>
      </c>
      <c r="D710">
        <v>8.6631432343395449</v>
      </c>
    </row>
    <row r="711" spans="1:4" x14ac:dyDescent="0.25">
      <c r="A711" t="s">
        <v>114</v>
      </c>
      <c r="B711" t="s">
        <v>271</v>
      </c>
      <c r="C711">
        <v>0.77195468447498317</v>
      </c>
      <c r="D711">
        <v>0.66784195860204876</v>
      </c>
    </row>
    <row r="712" spans="1:4" x14ac:dyDescent="0.25">
      <c r="A712" t="s">
        <v>114</v>
      </c>
      <c r="B712" t="s">
        <v>272</v>
      </c>
      <c r="C712">
        <v>3.1420568430736304E-2</v>
      </c>
      <c r="D712">
        <v>6.1585601070313148E-2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10.844125038896092</v>
      </c>
    </row>
    <row r="714" spans="1:4" x14ac:dyDescent="0.25">
      <c r="A714" t="s">
        <v>114</v>
      </c>
      <c r="B714" t="s">
        <v>274</v>
      </c>
      <c r="C714">
        <v>3.4580411747019833E-2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22.323467115498151</v>
      </c>
      <c r="D715">
        <v>9.2192534653979976</v>
      </c>
    </row>
    <row r="716" spans="1:4" x14ac:dyDescent="0.25">
      <c r="A716" t="s">
        <v>114</v>
      </c>
      <c r="B716" t="s">
        <v>276</v>
      </c>
      <c r="C716">
        <v>2.981516370859702E-2</v>
      </c>
      <c r="D716">
        <v>6.4818692496101726E-2</v>
      </c>
    </row>
    <row r="717" spans="1:4" x14ac:dyDescent="0.25">
      <c r="A717" t="s">
        <v>114</v>
      </c>
      <c r="B717" t="s">
        <v>277</v>
      </c>
      <c r="C717">
        <v>25.891344821037986</v>
      </c>
      <c r="D717">
        <v>10.303230949038559</v>
      </c>
    </row>
    <row r="718" spans="1:4" x14ac:dyDescent="0.25">
      <c r="A718" t="s">
        <v>115</v>
      </c>
      <c r="B718" t="s">
        <v>271</v>
      </c>
      <c r="C718">
        <v>9.5183054870145417E-2</v>
      </c>
      <c r="D718">
        <v>0.15454895390455958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3.0186207866692762E-2</v>
      </c>
    </row>
    <row r="720" spans="1:4" x14ac:dyDescent="0.25">
      <c r="A720" t="s">
        <v>115</v>
      </c>
      <c r="B720" t="s">
        <v>273</v>
      </c>
      <c r="C720">
        <v>5.5343066618794863</v>
      </c>
      <c r="D720">
        <v>5.1198532318823577</v>
      </c>
    </row>
    <row r="721" spans="1:4" x14ac:dyDescent="0.25">
      <c r="A721" t="s">
        <v>115</v>
      </c>
      <c r="B721" t="s">
        <v>274</v>
      </c>
      <c r="C721">
        <v>1.4970218849987515E-2</v>
      </c>
      <c r="D721">
        <v>3.3963368007113741E-2</v>
      </c>
    </row>
    <row r="722" spans="1:4" x14ac:dyDescent="0.25">
      <c r="A722" t="s">
        <v>115</v>
      </c>
      <c r="B722" t="s">
        <v>275</v>
      </c>
      <c r="C722">
        <v>6.3581605468797004</v>
      </c>
      <c r="D722">
        <v>4.5504601861684852</v>
      </c>
    </row>
    <row r="723" spans="1:4" x14ac:dyDescent="0.25">
      <c r="A723" t="s">
        <v>115</v>
      </c>
      <c r="B723" t="s">
        <v>276</v>
      </c>
      <c r="C723">
        <v>1.3708115129431332E-2</v>
      </c>
      <c r="D723">
        <v>2.6972799527681939E-2</v>
      </c>
    </row>
    <row r="724" spans="1:4" x14ac:dyDescent="0.25">
      <c r="A724" t="s">
        <v>115</v>
      </c>
      <c r="B724" t="s">
        <v>277</v>
      </c>
      <c r="C724">
        <v>6.9435552569723713</v>
      </c>
      <c r="D724">
        <v>5.729807680732117</v>
      </c>
    </row>
    <row r="725" spans="1:4" x14ac:dyDescent="0.25">
      <c r="A725" t="s">
        <v>116</v>
      </c>
      <c r="B725" t="s">
        <v>271</v>
      </c>
      <c r="C725">
        <v>0.11989280213010479</v>
      </c>
      <c r="D725">
        <v>8.4701085840701226E-2</v>
      </c>
    </row>
    <row r="726" spans="1:4" x14ac:dyDescent="0.25">
      <c r="A726" t="s">
        <v>116</v>
      </c>
      <c r="B726" t="s">
        <v>272</v>
      </c>
      <c r="C726">
        <v>6.8250247095981631E-3</v>
      </c>
      <c r="D726">
        <v>1.3320019196529425E-2</v>
      </c>
    </row>
    <row r="727" spans="1:4" x14ac:dyDescent="0.25">
      <c r="A727" t="s">
        <v>116</v>
      </c>
      <c r="B727" t="s">
        <v>273</v>
      </c>
      <c r="C727">
        <v>17.566647335576274</v>
      </c>
      <c r="D727">
        <v>6.3589312140608909</v>
      </c>
    </row>
    <row r="728" spans="1:4" x14ac:dyDescent="0.25">
      <c r="A728" t="s">
        <v>116</v>
      </c>
      <c r="B728" t="s">
        <v>274</v>
      </c>
      <c r="C728">
        <v>6.8449380049078468E-3</v>
      </c>
      <c r="D728">
        <v>1.3407114143162233E-2</v>
      </c>
    </row>
    <row r="729" spans="1:4" x14ac:dyDescent="0.25">
      <c r="A729" t="s">
        <v>116</v>
      </c>
      <c r="B729" t="s">
        <v>275</v>
      </c>
      <c r="C729">
        <v>17.51554244087254</v>
      </c>
      <c r="D729">
        <v>6.3176224902880875</v>
      </c>
    </row>
    <row r="730" spans="1:4" x14ac:dyDescent="0.25">
      <c r="A730" t="s">
        <v>116</v>
      </c>
      <c r="B730" t="s">
        <v>276</v>
      </c>
      <c r="C730">
        <v>6.8863142229998653E-3</v>
      </c>
      <c r="D730">
        <v>1.1140799930915648E-2</v>
      </c>
    </row>
    <row r="731" spans="1:4" x14ac:dyDescent="0.25">
      <c r="A731" t="s">
        <v>116</v>
      </c>
      <c r="B731" t="s">
        <v>277</v>
      </c>
      <c r="C731">
        <v>17.410300815154532</v>
      </c>
      <c r="D731">
        <v>7.6027831363936675</v>
      </c>
    </row>
    <row r="732" spans="1:4" x14ac:dyDescent="0.25">
      <c r="A732" t="s">
        <v>117</v>
      </c>
      <c r="B732" t="s">
        <v>271</v>
      </c>
      <c r="C732">
        <v>0.28287501867343201</v>
      </c>
      <c r="D732">
        <v>0.25492167552980338</v>
      </c>
    </row>
    <row r="733" spans="1:4" x14ac:dyDescent="0.25">
      <c r="A733" t="s">
        <v>117</v>
      </c>
      <c r="B733" t="s">
        <v>272</v>
      </c>
      <c r="C733">
        <v>9.7457195690978868E-3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</v>
      </c>
      <c r="D734">
        <v>11.812734014990818</v>
      </c>
    </row>
    <row r="735" spans="1:4" x14ac:dyDescent="0.25">
      <c r="A735" t="s">
        <v>117</v>
      </c>
      <c r="B735" t="s">
        <v>274</v>
      </c>
      <c r="C735">
        <v>9.0348363391290539E-3</v>
      </c>
      <c r="D735">
        <v>2.1018863407757462E-2</v>
      </c>
    </row>
    <row r="736" spans="1:4" x14ac:dyDescent="0.25">
      <c r="A736" t="s">
        <v>117</v>
      </c>
      <c r="B736" t="s">
        <v>275</v>
      </c>
      <c r="C736">
        <v>31.309368322293349</v>
      </c>
      <c r="D736">
        <v>12.128233129661952</v>
      </c>
    </row>
    <row r="737" spans="1:4" x14ac:dyDescent="0.25">
      <c r="A737" t="s">
        <v>117</v>
      </c>
      <c r="B737" t="s">
        <v>276</v>
      </c>
      <c r="C737">
        <v>8.8418595625455142E-3</v>
      </c>
      <c r="D737">
        <v>1.9989297275900778E-2</v>
      </c>
    </row>
    <row r="738" spans="1:4" x14ac:dyDescent="0.25">
      <c r="A738" t="s">
        <v>117</v>
      </c>
      <c r="B738" t="s">
        <v>277</v>
      </c>
      <c r="C738">
        <v>31.992706587616748</v>
      </c>
      <c r="D738">
        <v>12.752908319450457</v>
      </c>
    </row>
    <row r="739" spans="1:4" x14ac:dyDescent="0.25">
      <c r="A739" t="s">
        <v>118</v>
      </c>
      <c r="B739" t="s">
        <v>271</v>
      </c>
      <c r="C739">
        <v>0.22794674258936229</v>
      </c>
      <c r="D739">
        <v>0.19736022536063166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1.5174900395328213E-2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13.005701534712646</v>
      </c>
    </row>
    <row r="742" spans="1:4" x14ac:dyDescent="0.25">
      <c r="A742" t="s">
        <v>118</v>
      </c>
      <c r="B742" t="s">
        <v>274</v>
      </c>
      <c r="C742">
        <v>7.5531334419429441E-3</v>
      </c>
      <c r="D742">
        <v>1.4887119792515929E-2</v>
      </c>
    </row>
    <row r="743" spans="1:4" x14ac:dyDescent="0.25">
      <c r="A743" t="s">
        <v>118</v>
      </c>
      <c r="B743" t="s">
        <v>275</v>
      </c>
      <c r="C743">
        <v>30.179096442750783</v>
      </c>
      <c r="D743">
        <v>13.257112733105624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1.3965256748545323E-2</v>
      </c>
    </row>
    <row r="745" spans="1:4" x14ac:dyDescent="0.25">
      <c r="A745" t="s">
        <v>118</v>
      </c>
      <c r="B745" t="s">
        <v>277</v>
      </c>
      <c r="C745">
        <v>25.340208941967617</v>
      </c>
      <c r="D745">
        <v>14.13223035668066</v>
      </c>
    </row>
    <row r="746" spans="1:4" x14ac:dyDescent="0.25">
      <c r="A746" t="s">
        <v>119</v>
      </c>
      <c r="B746" t="s">
        <v>271</v>
      </c>
      <c r="C746">
        <v>0.11646940321079852</v>
      </c>
      <c r="D746">
        <v>6.6620835880125601E-2</v>
      </c>
    </row>
    <row r="747" spans="1:4" x14ac:dyDescent="0.25">
      <c r="A747" t="s">
        <v>119</v>
      </c>
      <c r="B747" t="s">
        <v>272</v>
      </c>
      <c r="C747">
        <v>5.8135061462920154E-3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20.03427884652454</v>
      </c>
      <c r="D748">
        <v>5.5805744318384303</v>
      </c>
    </row>
    <row r="749" spans="1:4" x14ac:dyDescent="0.25">
      <c r="A749" t="s">
        <v>119</v>
      </c>
      <c r="B749" t="s">
        <v>274</v>
      </c>
      <c r="C749">
        <v>5.2176560800294546E-3</v>
      </c>
      <c r="D749">
        <v>1.0713840048048479E-2</v>
      </c>
    </row>
    <row r="750" spans="1:4" x14ac:dyDescent="0.25">
      <c r="A750" t="s">
        <v>119</v>
      </c>
      <c r="B750" t="s">
        <v>275</v>
      </c>
      <c r="C750">
        <v>22.322169461606414</v>
      </c>
      <c r="D750">
        <v>6.2182033315179606</v>
      </c>
    </row>
    <row r="751" spans="1:4" x14ac:dyDescent="0.25">
      <c r="A751" t="s">
        <v>119</v>
      </c>
      <c r="B751" t="s">
        <v>276</v>
      </c>
      <c r="C751">
        <v>5.0096399109540177E-3</v>
      </c>
      <c r="D751">
        <v>1.146063604910195E-2</v>
      </c>
    </row>
    <row r="752" spans="1:4" x14ac:dyDescent="0.25">
      <c r="A752" t="s">
        <v>119</v>
      </c>
      <c r="B752" t="s">
        <v>277</v>
      </c>
      <c r="C752">
        <v>23.249056874552586</v>
      </c>
      <c r="D752">
        <v>5.8130138322773091</v>
      </c>
    </row>
    <row r="753" spans="1:4" x14ac:dyDescent="0.25">
      <c r="A753" t="s">
        <v>120</v>
      </c>
      <c r="B753" t="s">
        <v>271</v>
      </c>
      <c r="C753">
        <v>5.7910144189000923E-2</v>
      </c>
      <c r="D753">
        <v>5.0113145412294995E-2</v>
      </c>
    </row>
    <row r="754" spans="1:4" x14ac:dyDescent="0.25">
      <c r="A754" t="s">
        <v>120</v>
      </c>
      <c r="B754" t="s">
        <v>272</v>
      </c>
      <c r="C754">
        <v>4.4829433572470875E-3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12.917884428627429</v>
      </c>
      <c r="D755">
        <v>6.5142058230343354</v>
      </c>
    </row>
    <row r="756" spans="1:4" x14ac:dyDescent="0.25">
      <c r="A756" t="s">
        <v>120</v>
      </c>
      <c r="B756" t="s">
        <v>274</v>
      </c>
      <c r="C756">
        <v>3.6405685782605769E-3</v>
      </c>
      <c r="D756">
        <v>7.7339079286104168E-3</v>
      </c>
    </row>
    <row r="757" spans="1:4" x14ac:dyDescent="0.25">
      <c r="A757" t="s">
        <v>120</v>
      </c>
      <c r="B757" t="s">
        <v>275</v>
      </c>
      <c r="C757">
        <v>15.906895569776561</v>
      </c>
      <c r="D757">
        <v>6.4796666672108971</v>
      </c>
    </row>
    <row r="758" spans="1:4" x14ac:dyDescent="0.25">
      <c r="A758" t="s">
        <v>120</v>
      </c>
      <c r="B758" t="s">
        <v>276</v>
      </c>
      <c r="C758">
        <v>3.6552518305409563E-3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15.842997110388028</v>
      </c>
      <c r="D759">
        <v>6.488021612444256</v>
      </c>
    </row>
    <row r="760" spans="1:4" x14ac:dyDescent="0.25">
      <c r="A760" t="s">
        <v>121</v>
      </c>
      <c r="B760" t="s">
        <v>271</v>
      </c>
      <c r="C760">
        <v>1.0562470456217108</v>
      </c>
      <c r="D760">
        <v>0.81668147497432053</v>
      </c>
    </row>
    <row r="761" spans="1:4" x14ac:dyDescent="0.25">
      <c r="A761" t="s">
        <v>121</v>
      </c>
      <c r="B761" t="s">
        <v>272</v>
      </c>
      <c r="C761">
        <v>2.8733946560296861E-2</v>
      </c>
      <c r="D761">
        <v>6.6467307422012595E-2</v>
      </c>
    </row>
    <row r="762" spans="1:4" x14ac:dyDescent="0.25">
      <c r="A762" t="s">
        <v>121</v>
      </c>
      <c r="B762" t="s">
        <v>273</v>
      </c>
      <c r="C762">
        <v>36.759553492076876</v>
      </c>
      <c r="D762">
        <v>12.286964925313832</v>
      </c>
    </row>
    <row r="763" spans="1:4" x14ac:dyDescent="0.25">
      <c r="A763" t="s">
        <v>121</v>
      </c>
      <c r="B763" t="s">
        <v>274</v>
      </c>
      <c r="C763">
        <v>3.2894547110354576E-2</v>
      </c>
      <c r="D763">
        <v>6.6457307516439329E-2</v>
      </c>
    </row>
    <row r="764" spans="1:4" x14ac:dyDescent="0.25">
      <c r="A764" t="s">
        <v>121</v>
      </c>
      <c r="B764" t="s">
        <v>275</v>
      </c>
      <c r="C764">
        <v>32.110095392960261</v>
      </c>
      <c r="D764">
        <v>12.288813758702167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6.4318718130746619E-2</v>
      </c>
    </row>
    <row r="766" spans="1:4" x14ac:dyDescent="0.25">
      <c r="A766" t="s">
        <v>121</v>
      </c>
      <c r="B766" t="s">
        <v>277</v>
      </c>
      <c r="C766">
        <v>29.369989672989441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0.88075269825034608</v>
      </c>
      <c r="D767">
        <v>0.67323290263490621</v>
      </c>
    </row>
    <row r="768" spans="1:4" x14ac:dyDescent="0.25">
      <c r="A768" t="s">
        <v>122</v>
      </c>
      <c r="B768" t="s">
        <v>272</v>
      </c>
      <c r="C768">
        <v>3.4863712481984305E-2</v>
      </c>
      <c r="D768">
        <v>4.32864148731643E-2</v>
      </c>
    </row>
    <row r="769" spans="1:4" x14ac:dyDescent="0.25">
      <c r="A769" t="s">
        <v>122</v>
      </c>
      <c r="B769" t="s">
        <v>273</v>
      </c>
      <c r="C769">
        <v>25.262734102269569</v>
      </c>
      <c r="D769">
        <v>15.552983646429944</v>
      </c>
    </row>
    <row r="770" spans="1:4" x14ac:dyDescent="0.25">
      <c r="A770" t="s">
        <v>122</v>
      </c>
      <c r="B770" t="s">
        <v>274</v>
      </c>
      <c r="C770">
        <v>2.9851137105733651E-2</v>
      </c>
      <c r="D770">
        <v>4.5667182972814392E-2</v>
      </c>
    </row>
    <row r="771" spans="1:4" x14ac:dyDescent="0.25">
      <c r="A771" t="s">
        <v>122</v>
      </c>
      <c r="B771" t="s">
        <v>275</v>
      </c>
      <c r="C771">
        <v>29.504829083417921</v>
      </c>
      <c r="D771">
        <v>14.742159660596554</v>
      </c>
    </row>
    <row r="772" spans="1:4" x14ac:dyDescent="0.25">
      <c r="A772" t="s">
        <v>122</v>
      </c>
      <c r="B772" t="s">
        <v>276</v>
      </c>
      <c r="C772">
        <v>2.6949227967485691E-2</v>
      </c>
      <c r="D772">
        <v>5.0813869644233692E-2</v>
      </c>
    </row>
    <row r="773" spans="1:4" x14ac:dyDescent="0.25">
      <c r="A773" t="s">
        <v>122</v>
      </c>
      <c r="B773" t="s">
        <v>277</v>
      </c>
      <c r="C773">
        <v>32.681926892784325</v>
      </c>
      <c r="D773">
        <v>13.248998892397955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0.27091483709752828</v>
      </c>
    </row>
    <row r="775" spans="1:4" x14ac:dyDescent="0.25">
      <c r="A775" t="s">
        <v>123</v>
      </c>
      <c r="B775" t="s">
        <v>272</v>
      </c>
      <c r="C775">
        <v>1.45830656229847E-2</v>
      </c>
      <c r="D775">
        <v>2.6296723018125648E-2</v>
      </c>
    </row>
    <row r="776" spans="1:4" x14ac:dyDescent="0.25">
      <c r="A776" t="s">
        <v>123</v>
      </c>
      <c r="B776" t="s">
        <v>273</v>
      </c>
      <c r="C776">
        <v>35.988998987993426</v>
      </c>
      <c r="D776">
        <v>10.302228034679215</v>
      </c>
    </row>
    <row r="777" spans="1:4" x14ac:dyDescent="0.25">
      <c r="A777" t="s">
        <v>123</v>
      </c>
      <c r="B777" t="s">
        <v>274</v>
      </c>
      <c r="C777">
        <v>1.5435553908827331E-2</v>
      </c>
      <c r="D777">
        <v>2.6111631513594163E-2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10.375255064260744</v>
      </c>
    </row>
    <row r="779" spans="1:4" x14ac:dyDescent="0.25">
      <c r="A779" t="s">
        <v>123</v>
      </c>
      <c r="B779" t="s">
        <v>276</v>
      </c>
      <c r="C779">
        <v>1.5522558174414941E-2</v>
      </c>
      <c r="D779">
        <v>2.7973626283171172E-2</v>
      </c>
    </row>
    <row r="780" spans="1:4" x14ac:dyDescent="0.25">
      <c r="A780" t="s">
        <v>123</v>
      </c>
      <c r="B780" t="s">
        <v>277</v>
      </c>
      <c r="C780">
        <v>33.810788663204306</v>
      </c>
      <c r="D780">
        <v>9.6846520488661003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0.11852252603648608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2.7585129001583126E-2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2.7140233968096866E-2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4.3670414255016512</v>
      </c>
    </row>
    <row r="786" spans="1:4" x14ac:dyDescent="0.25">
      <c r="A786" t="s">
        <v>124</v>
      </c>
      <c r="B786" t="s">
        <v>276</v>
      </c>
      <c r="C786">
        <v>2.0944432763475518E-2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13.706831939292924</v>
      </c>
      <c r="D787">
        <v>3.899603758252093</v>
      </c>
    </row>
    <row r="788" spans="1:4" x14ac:dyDescent="0.25">
      <c r="A788" t="s">
        <v>125</v>
      </c>
      <c r="B788" t="s">
        <v>271</v>
      </c>
      <c r="C788">
        <v>1.0568362999998062</v>
      </c>
      <c r="D788">
        <v>0.87382593520735496</v>
      </c>
    </row>
    <row r="789" spans="1:4" x14ac:dyDescent="0.25">
      <c r="A789" t="s">
        <v>125</v>
      </c>
      <c r="B789" t="s">
        <v>272</v>
      </c>
      <c r="C789">
        <v>4.0238484847587894E-2</v>
      </c>
      <c r="D789">
        <v>5.9286553652945613E-2</v>
      </c>
    </row>
    <row r="790" spans="1:4" x14ac:dyDescent="0.25">
      <c r="A790" t="s">
        <v>125</v>
      </c>
      <c r="B790" t="s">
        <v>273</v>
      </c>
      <c r="C790">
        <v>26.264316462282466</v>
      </c>
      <c r="D790">
        <v>14.739023966928452</v>
      </c>
    </row>
    <row r="791" spans="1:4" x14ac:dyDescent="0.25">
      <c r="A791" t="s">
        <v>125</v>
      </c>
      <c r="B791" t="s">
        <v>274</v>
      </c>
      <c r="C791">
        <v>4.2600718577405911E-2</v>
      </c>
      <c r="D791">
        <v>6.3083302610513065E-2</v>
      </c>
    </row>
    <row r="792" spans="1:4" x14ac:dyDescent="0.25">
      <c r="A792" t="s">
        <v>125</v>
      </c>
      <c r="B792" t="s">
        <v>275</v>
      </c>
      <c r="C792">
        <v>24.80794538898504</v>
      </c>
      <c r="D792">
        <v>13.851937026862773</v>
      </c>
    </row>
    <row r="793" spans="1:4" x14ac:dyDescent="0.25">
      <c r="A793" t="s">
        <v>125</v>
      </c>
      <c r="B793" t="s">
        <v>276</v>
      </c>
      <c r="C793">
        <v>3.8462405560372746E-2</v>
      </c>
      <c r="D793">
        <v>6.8742818477673509E-2</v>
      </c>
    </row>
    <row r="794" spans="1:4" x14ac:dyDescent="0.25">
      <c r="A794" t="s">
        <v>125</v>
      </c>
      <c r="B794" t="s">
        <v>277</v>
      </c>
      <c r="C794">
        <v>27.477124340050359</v>
      </c>
      <c r="D794">
        <v>12.711523247932563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0.30761106916434611</v>
      </c>
    </row>
    <row r="796" spans="1:4" x14ac:dyDescent="0.25">
      <c r="A796" t="s">
        <v>126</v>
      </c>
      <c r="B796" t="s">
        <v>272</v>
      </c>
      <c r="C796">
        <v>1.8961734300320492E-2</v>
      </c>
      <c r="D796">
        <v>3.3127088680262505E-2</v>
      </c>
    </row>
    <row r="797" spans="1:4" x14ac:dyDescent="0.25">
      <c r="A797" t="s">
        <v>126</v>
      </c>
      <c r="B797" t="s">
        <v>273</v>
      </c>
      <c r="C797">
        <v>15.643358600656935</v>
      </c>
      <c r="D797">
        <v>9.2857863886971828</v>
      </c>
    </row>
    <row r="798" spans="1:4" x14ac:dyDescent="0.25">
      <c r="A798" t="s">
        <v>126</v>
      </c>
      <c r="B798" t="s">
        <v>274</v>
      </c>
      <c r="C798">
        <v>1.7699329084120922E-2</v>
      </c>
      <c r="D798">
        <v>2.6976589861242326E-2</v>
      </c>
    </row>
    <row r="799" spans="1:4" x14ac:dyDescent="0.25">
      <c r="A799" t="s">
        <v>126</v>
      </c>
      <c r="B799" t="s">
        <v>275</v>
      </c>
      <c r="C799">
        <v>16.759121655995965</v>
      </c>
      <c r="D799">
        <v>11.402889347637508</v>
      </c>
    </row>
    <row r="800" spans="1:4" x14ac:dyDescent="0.25">
      <c r="A800" t="s">
        <v>126</v>
      </c>
      <c r="B800" t="s">
        <v>276</v>
      </c>
      <c r="C800">
        <v>1.300930614759673E-2</v>
      </c>
      <c r="D800">
        <v>3.0097478808679322E-2</v>
      </c>
    </row>
    <row r="801" spans="1:4" x14ac:dyDescent="0.25">
      <c r="A801" t="s">
        <v>126</v>
      </c>
      <c r="B801" t="s">
        <v>277</v>
      </c>
      <c r="C801">
        <v>22.801001528055142</v>
      </c>
      <c r="D801">
        <v>10.22049292300321</v>
      </c>
    </row>
    <row r="802" spans="1:4" x14ac:dyDescent="0.25">
      <c r="A802" t="s">
        <v>127</v>
      </c>
      <c r="B802" t="s">
        <v>271</v>
      </c>
      <c r="C802">
        <v>0.25670474207286459</v>
      </c>
      <c r="D802">
        <v>0.26264600767733393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22.797858353806223</v>
      </c>
      <c r="D804">
        <v>13.420194210373456</v>
      </c>
    </row>
    <row r="805" spans="1:4" x14ac:dyDescent="0.25">
      <c r="A805" t="s">
        <v>127</v>
      </c>
      <c r="B805" t="s">
        <v>274</v>
      </c>
      <c r="C805">
        <v>1.2287421660649578E-2</v>
      </c>
      <c r="D805">
        <v>2.0979163837645379E-2</v>
      </c>
    </row>
    <row r="806" spans="1:4" x14ac:dyDescent="0.25">
      <c r="A806" t="s">
        <v>127</v>
      </c>
      <c r="B806" t="s">
        <v>275</v>
      </c>
      <c r="C806">
        <v>20.8916686643025</v>
      </c>
      <c r="D806">
        <v>12.51937444742375</v>
      </c>
    </row>
    <row r="807" spans="1:4" x14ac:dyDescent="0.25">
      <c r="A807" t="s">
        <v>127</v>
      </c>
      <c r="B807" t="s">
        <v>276</v>
      </c>
      <c r="C807">
        <v>1.4050276702949576E-2</v>
      </c>
      <c r="D807">
        <v>2.0481709339762701E-2</v>
      </c>
    </row>
    <row r="808" spans="1:4" x14ac:dyDescent="0.25">
      <c r="A808" t="s">
        <v>127</v>
      </c>
      <c r="B808" t="s">
        <v>277</v>
      </c>
      <c r="C808">
        <v>18.270440326557736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0.34546770732675447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2.4832488502218884E-2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13.911924586047247</v>
      </c>
    </row>
    <row r="812" spans="1:4" x14ac:dyDescent="0.25">
      <c r="A812" t="s">
        <v>128</v>
      </c>
      <c r="B812" t="s">
        <v>274</v>
      </c>
      <c r="C812">
        <v>1.6634539454436634E-2</v>
      </c>
      <c r="D812">
        <v>2.8211919164125111E-2</v>
      </c>
    </row>
    <row r="813" spans="1:4" x14ac:dyDescent="0.25">
      <c r="A813" t="s">
        <v>128</v>
      </c>
      <c r="B813" t="s">
        <v>275</v>
      </c>
      <c r="C813">
        <v>24.938811749875523</v>
      </c>
      <c r="D813">
        <v>12.245452190507432</v>
      </c>
    </row>
    <row r="814" spans="1:4" x14ac:dyDescent="0.25">
      <c r="A814" t="s">
        <v>128</v>
      </c>
      <c r="B814" t="s">
        <v>276</v>
      </c>
      <c r="C814">
        <v>1.5416744275889854E-2</v>
      </c>
      <c r="D814">
        <v>3.3261135803433942E-2</v>
      </c>
    </row>
    <row r="815" spans="1:4" x14ac:dyDescent="0.25">
      <c r="A815" t="s">
        <v>128</v>
      </c>
      <c r="B815" t="s">
        <v>277</v>
      </c>
      <c r="C815">
        <v>26.908771435538871</v>
      </c>
      <c r="D815">
        <v>10.38652766906077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0.36231546472020881</v>
      </c>
    </row>
    <row r="817" spans="1:4" x14ac:dyDescent="0.25">
      <c r="A817" t="s">
        <v>129</v>
      </c>
      <c r="B817" t="s">
        <v>272</v>
      </c>
      <c r="C817">
        <v>3.860409505863116E-2</v>
      </c>
      <c r="D817">
        <v>3.2369477779840353E-2</v>
      </c>
    </row>
    <row r="818" spans="1:4" x14ac:dyDescent="0.25">
      <c r="A818" t="s">
        <v>129</v>
      </c>
      <c r="B818" t="s">
        <v>273</v>
      </c>
      <c r="C818">
        <v>17.674777262426257</v>
      </c>
      <c r="D818">
        <v>11.193120481723007</v>
      </c>
    </row>
    <row r="819" spans="1:4" x14ac:dyDescent="0.25">
      <c r="A819" t="s">
        <v>129</v>
      </c>
      <c r="B819" t="s">
        <v>274</v>
      </c>
      <c r="C819">
        <v>3.7896972276038603E-2</v>
      </c>
      <c r="D819">
        <v>3.4487328837395151E-2</v>
      </c>
    </row>
    <row r="820" spans="1:4" x14ac:dyDescent="0.25">
      <c r="A820" t="s">
        <v>129</v>
      </c>
      <c r="B820" t="s">
        <v>275</v>
      </c>
      <c r="C820">
        <v>18.00457241303814</v>
      </c>
      <c r="D820">
        <v>10.505756083009377</v>
      </c>
    </row>
    <row r="821" spans="1:4" x14ac:dyDescent="0.25">
      <c r="A821" t="s">
        <v>129</v>
      </c>
      <c r="B821" t="s">
        <v>276</v>
      </c>
      <c r="C821">
        <v>3.3894325269786314E-2</v>
      </c>
      <c r="D821">
        <v>3.7579440599958519E-2</v>
      </c>
    </row>
    <row r="822" spans="1:4" x14ac:dyDescent="0.25">
      <c r="A822" t="s">
        <v>129</v>
      </c>
      <c r="B822" t="s">
        <v>277</v>
      </c>
      <c r="C822">
        <v>20.130767500100099</v>
      </c>
      <c r="D822">
        <v>9.641321396375675</v>
      </c>
    </row>
    <row r="823" spans="1:4" x14ac:dyDescent="0.25">
      <c r="A823" t="s">
        <v>130</v>
      </c>
      <c r="B823" t="s">
        <v>271</v>
      </c>
      <c r="C823">
        <v>7.9204286390223186E-2</v>
      </c>
      <c r="D823">
        <v>0.10387562770369434</v>
      </c>
    </row>
    <row r="824" spans="1:4" x14ac:dyDescent="0.25">
      <c r="A824" t="s">
        <v>130</v>
      </c>
      <c r="B824" t="s">
        <v>272</v>
      </c>
      <c r="C824">
        <v>7.4770459420636743E-3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10.592991805044694</v>
      </c>
      <c r="D825">
        <v>11.649009593726262</v>
      </c>
    </row>
    <row r="826" spans="1:4" x14ac:dyDescent="0.25">
      <c r="A826" t="s">
        <v>130</v>
      </c>
      <c r="B826" t="s">
        <v>274</v>
      </c>
      <c r="C826">
        <v>6.9246507148685507E-3</v>
      </c>
      <c r="D826">
        <v>8.3323585399954405E-3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12.466533599711275</v>
      </c>
    </row>
    <row r="828" spans="1:4" x14ac:dyDescent="0.25">
      <c r="A828" t="s">
        <v>130</v>
      </c>
      <c r="B828" t="s">
        <v>276</v>
      </c>
      <c r="C828">
        <v>6.8353412460266938E-3</v>
      </c>
      <c r="D828">
        <v>7.3344480336843942E-3</v>
      </c>
    </row>
    <row r="829" spans="1:4" x14ac:dyDescent="0.25">
      <c r="A829" t="s">
        <v>130</v>
      </c>
      <c r="B829" t="s">
        <v>277</v>
      </c>
      <c r="C829">
        <v>11.587466307737561</v>
      </c>
      <c r="D829">
        <v>14.162705526937021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0.11982998795098602</v>
      </c>
    </row>
    <row r="831" spans="1:4" x14ac:dyDescent="0.25">
      <c r="A831" t="s">
        <v>131</v>
      </c>
      <c r="B831" t="s">
        <v>272</v>
      </c>
      <c r="C831">
        <v>2.5641815809791565E-2</v>
      </c>
      <c r="D831">
        <v>4.770552845295517E-2</v>
      </c>
    </row>
    <row r="832" spans="1:4" x14ac:dyDescent="0.25">
      <c r="A832" t="s">
        <v>131</v>
      </c>
      <c r="B832" t="s">
        <v>273</v>
      </c>
      <c r="C832">
        <v>7.5737802532650651</v>
      </c>
      <c r="D832">
        <v>2.5118679498363892</v>
      </c>
    </row>
    <row r="833" spans="1:4" x14ac:dyDescent="0.25">
      <c r="A833" t="s">
        <v>131</v>
      </c>
      <c r="B833" t="s">
        <v>274</v>
      </c>
      <c r="C833">
        <v>2.5909916308064607E-2</v>
      </c>
      <c r="D833">
        <v>3.598213398434167E-2</v>
      </c>
    </row>
    <row r="834" spans="1:4" x14ac:dyDescent="0.25">
      <c r="A834" t="s">
        <v>131</v>
      </c>
      <c r="B834" t="s">
        <v>275</v>
      </c>
      <c r="C834">
        <v>7.4954112521626231</v>
      </c>
      <c r="D834">
        <v>3.3302635136407526</v>
      </c>
    </row>
    <row r="835" spans="1:4" x14ac:dyDescent="0.25">
      <c r="A835" t="s">
        <v>131</v>
      </c>
      <c r="B835" t="s">
        <v>276</v>
      </c>
      <c r="C835">
        <v>2.5897071858266636E-2</v>
      </c>
      <c r="D835">
        <v>2.9680344142132657E-2</v>
      </c>
    </row>
    <row r="836" spans="1:4" x14ac:dyDescent="0.25">
      <c r="A836" t="s">
        <v>131</v>
      </c>
      <c r="B836" t="s">
        <v>277</v>
      </c>
      <c r="C836">
        <v>7.4991288320523672</v>
      </c>
      <c r="D836">
        <v>4.0373517024312955</v>
      </c>
    </row>
    <row r="837" spans="1:4" x14ac:dyDescent="0.25">
      <c r="A837" t="s">
        <v>132</v>
      </c>
      <c r="B837" t="s">
        <v>271</v>
      </c>
      <c r="C837">
        <v>1.2870731382258735</v>
      </c>
      <c r="D837">
        <v>1.3585580810596283</v>
      </c>
    </row>
    <row r="838" spans="1:4" x14ac:dyDescent="0.25">
      <c r="A838" t="s">
        <v>132</v>
      </c>
      <c r="B838" t="s">
        <v>272</v>
      </c>
      <c r="C838">
        <v>5.3944966357227675E-2</v>
      </c>
      <c r="D838">
        <v>7.6717100331868585E-2</v>
      </c>
    </row>
    <row r="839" spans="1:4" x14ac:dyDescent="0.25">
      <c r="A839" t="s">
        <v>132</v>
      </c>
      <c r="B839" t="s">
        <v>273</v>
      </c>
      <c r="C839">
        <v>23.859003446267391</v>
      </c>
      <c r="D839">
        <v>17.708673492385348</v>
      </c>
    </row>
    <row r="840" spans="1:4" x14ac:dyDescent="0.25">
      <c r="A840" t="s">
        <v>132</v>
      </c>
      <c r="B840" t="s">
        <v>274</v>
      </c>
      <c r="C840">
        <v>5.3868047557339219E-2</v>
      </c>
      <c r="D840">
        <v>7.1249786548396823E-2</v>
      </c>
    </row>
    <row r="841" spans="1:4" x14ac:dyDescent="0.25">
      <c r="A841" t="s">
        <v>132</v>
      </c>
      <c r="B841" t="s">
        <v>275</v>
      </c>
      <c r="C841">
        <v>23.893071989584612</v>
      </c>
      <c r="D841">
        <v>19.067538962194924</v>
      </c>
    </row>
    <row r="842" spans="1:4" x14ac:dyDescent="0.25">
      <c r="A842" t="s">
        <v>132</v>
      </c>
      <c r="B842" t="s">
        <v>276</v>
      </c>
      <c r="C842">
        <v>4.8866332070962158E-2</v>
      </c>
      <c r="D842">
        <v>6.3909742820242324E-2</v>
      </c>
    </row>
    <row r="843" spans="1:4" x14ac:dyDescent="0.25">
      <c r="A843" t="s">
        <v>132</v>
      </c>
      <c r="B843" t="s">
        <v>277</v>
      </c>
      <c r="C843">
        <v>26.338648383857134</v>
      </c>
      <c r="D843">
        <v>21.257448725475516</v>
      </c>
    </row>
    <row r="844" spans="1:4" x14ac:dyDescent="0.25">
      <c r="A844" t="s">
        <v>133</v>
      </c>
      <c r="B844" t="s">
        <v>271</v>
      </c>
      <c r="C844">
        <v>8.6122414774765829E-2</v>
      </c>
      <c r="D844">
        <v>8.5827265431464961E-2</v>
      </c>
    </row>
    <row r="845" spans="1:4" x14ac:dyDescent="0.25">
      <c r="A845" t="s">
        <v>133</v>
      </c>
      <c r="B845" t="s">
        <v>272</v>
      </c>
      <c r="C845">
        <v>9.7809024282430167E-3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6.1381609003497761</v>
      </c>
    </row>
    <row r="847" spans="1:4" x14ac:dyDescent="0.25">
      <c r="A847" t="s">
        <v>133</v>
      </c>
      <c r="B847" t="s">
        <v>274</v>
      </c>
      <c r="C847">
        <v>1.0971276868459648E-2</v>
      </c>
      <c r="D847">
        <v>1.1987268584993927E-2</v>
      </c>
    </row>
    <row r="848" spans="1:4" x14ac:dyDescent="0.25">
      <c r="A848" t="s">
        <v>133</v>
      </c>
      <c r="B848" t="s">
        <v>275</v>
      </c>
      <c r="C848">
        <v>7.8498078033516343</v>
      </c>
      <c r="D848">
        <v>7.1598683906112246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9.9887436130573787E-3</v>
      </c>
    </row>
    <row r="850" spans="1:4" x14ac:dyDescent="0.25">
      <c r="A850" t="s">
        <v>133</v>
      </c>
      <c r="B850" t="s">
        <v>277</v>
      </c>
      <c r="C850">
        <v>8.1404352841688485</v>
      </c>
      <c r="D850">
        <v>8.5923984793513739</v>
      </c>
    </row>
    <row r="851" spans="1:4" x14ac:dyDescent="0.25">
      <c r="A851" t="s">
        <v>134</v>
      </c>
      <c r="B851" t="s">
        <v>271</v>
      </c>
      <c r="C851">
        <v>0.19243024568350439</v>
      </c>
      <c r="D851">
        <v>6.2833820104567714E-2</v>
      </c>
    </row>
    <row r="852" spans="1:4" x14ac:dyDescent="0.25">
      <c r="A852" t="s">
        <v>134</v>
      </c>
      <c r="B852" t="s">
        <v>272</v>
      </c>
      <c r="C852">
        <v>2.2829214568530744E-2</v>
      </c>
      <c r="D852">
        <v>2.1452702790200825E-2</v>
      </c>
    </row>
    <row r="853" spans="1:4" x14ac:dyDescent="0.25">
      <c r="A853" t="s">
        <v>134</v>
      </c>
      <c r="B853" t="s">
        <v>273</v>
      </c>
      <c r="C853">
        <v>8.4291224783862084</v>
      </c>
      <c r="D853">
        <v>2.9289465630069222</v>
      </c>
    </row>
    <row r="854" spans="1:4" x14ac:dyDescent="0.25">
      <c r="A854" t="s">
        <v>134</v>
      </c>
      <c r="B854" t="s">
        <v>274</v>
      </c>
      <c r="C854">
        <v>2.1220055235955902E-2</v>
      </c>
      <c r="D854">
        <v>2.4604507017234989E-2</v>
      </c>
    </row>
    <row r="855" spans="1:4" x14ac:dyDescent="0.25">
      <c r="A855" t="s">
        <v>134</v>
      </c>
      <c r="B855" t="s">
        <v>275</v>
      </c>
      <c r="C855">
        <v>9.0683197354474725</v>
      </c>
      <c r="D855">
        <v>2.5537524511486378</v>
      </c>
    </row>
    <row r="856" spans="1:4" x14ac:dyDescent="0.25">
      <c r="A856" t="s">
        <v>134</v>
      </c>
      <c r="B856" t="s">
        <v>276</v>
      </c>
      <c r="C856">
        <v>2.0911660887369732E-2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9.2020546201439597</v>
      </c>
      <c r="D857">
        <v>2.0799212814501726</v>
      </c>
    </row>
    <row r="858" spans="1:4" x14ac:dyDescent="0.25">
      <c r="A858" t="s">
        <v>135</v>
      </c>
      <c r="B858" t="s">
        <v>271</v>
      </c>
      <c r="C858">
        <v>2.649226694705958E-2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2.3856189709777187E-3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11.104986701292884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3.5037054903951934E-3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7.5612139832196448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3.4228608516379704E-3</v>
      </c>
      <c r="D863">
        <v>4.6582355600604157E-3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1.1904552344750562E-2</v>
      </c>
      <c r="D866">
        <v>1.7804616014830476E-2</v>
      </c>
    </row>
    <row r="867" spans="1:4" x14ac:dyDescent="0.25">
      <c r="A867" t="s">
        <v>136</v>
      </c>
      <c r="B867" t="s">
        <v>273</v>
      </c>
      <c r="C867">
        <v>14.22929095565914</v>
      </c>
      <c r="D867">
        <v>7.7220017762795488</v>
      </c>
    </row>
    <row r="868" spans="1:4" x14ac:dyDescent="0.25">
      <c r="A868" t="s">
        <v>136</v>
      </c>
      <c r="B868" t="s">
        <v>274</v>
      </c>
      <c r="C868">
        <v>1.0831227555534301E-2</v>
      </c>
      <c r="D868">
        <v>1.6496907893918202E-2</v>
      </c>
    </row>
    <row r="869" spans="1:4" x14ac:dyDescent="0.25">
      <c r="A869" t="s">
        <v>136</v>
      </c>
      <c r="B869" t="s">
        <v>275</v>
      </c>
      <c r="C869">
        <v>15.639348184848828</v>
      </c>
      <c r="D869">
        <v>8.3341240295814885</v>
      </c>
    </row>
    <row r="870" spans="1:4" x14ac:dyDescent="0.25">
      <c r="A870" t="s">
        <v>136</v>
      </c>
      <c r="B870" t="s">
        <v>276</v>
      </c>
      <c r="C870">
        <v>1.2745370729357323E-2</v>
      </c>
      <c r="D870">
        <v>1.3756428093043897E-2</v>
      </c>
    </row>
    <row r="871" spans="1:4" x14ac:dyDescent="0.25">
      <c r="A871" t="s">
        <v>136</v>
      </c>
      <c r="B871" t="s">
        <v>277</v>
      </c>
      <c r="C871">
        <v>13.290577622834792</v>
      </c>
      <c r="D871">
        <v>9.9944022941550017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1.4882109601193129E-2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7.5112292623322237</v>
      </c>
    </row>
    <row r="875" spans="1:4" x14ac:dyDescent="0.25">
      <c r="A875" t="s">
        <v>137</v>
      </c>
      <c r="B875" t="s">
        <v>274</v>
      </c>
      <c r="C875">
        <v>1.2723893918148668E-2</v>
      </c>
      <c r="D875">
        <v>1.9684790121289628E-2</v>
      </c>
    </row>
    <row r="876" spans="1:4" x14ac:dyDescent="0.25">
      <c r="A876" t="s">
        <v>137</v>
      </c>
      <c r="B876" t="s">
        <v>275</v>
      </c>
      <c r="C876">
        <v>10.379406762314257</v>
      </c>
      <c r="D876">
        <v>5.6786451078704125</v>
      </c>
    </row>
    <row r="877" spans="1:4" x14ac:dyDescent="0.25">
      <c r="A877" t="s">
        <v>137</v>
      </c>
      <c r="B877" t="s">
        <v>276</v>
      </c>
      <c r="C877">
        <v>1.3577847996128064E-2</v>
      </c>
      <c r="D877">
        <v>2.086159461157398E-2</v>
      </c>
    </row>
    <row r="878" spans="1:4" x14ac:dyDescent="0.25">
      <c r="A878" t="s">
        <v>137</v>
      </c>
      <c r="B878" t="s">
        <v>277</v>
      </c>
      <c r="C878">
        <v>9.7266128339824078</v>
      </c>
      <c r="D878">
        <v>5.3583122097339668</v>
      </c>
    </row>
    <row r="879" spans="1:4" x14ac:dyDescent="0.25">
      <c r="A879" t="s">
        <v>138</v>
      </c>
      <c r="B879" t="s">
        <v>271</v>
      </c>
      <c r="C879">
        <v>9.3551471544657622E-2</v>
      </c>
      <c r="D879">
        <v>0.14008245794736965</v>
      </c>
    </row>
    <row r="880" spans="1:4" x14ac:dyDescent="0.25">
      <c r="A880" t="s">
        <v>138</v>
      </c>
      <c r="B880" t="s">
        <v>272</v>
      </c>
      <c r="C880">
        <v>1.4254394001596025E-2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6.5629918419669693</v>
      </c>
      <c r="D881">
        <v>5.0422115334158928</v>
      </c>
    </row>
    <row r="882" spans="1:4" x14ac:dyDescent="0.25">
      <c r="A882" t="s">
        <v>138</v>
      </c>
      <c r="B882" t="s">
        <v>274</v>
      </c>
      <c r="C882">
        <v>1.4837551306299572E-2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6.3050478891984367</v>
      </c>
      <c r="D883">
        <v>4.8191379627538948</v>
      </c>
    </row>
    <row r="884" spans="1:4" x14ac:dyDescent="0.25">
      <c r="A884" t="s">
        <v>138</v>
      </c>
      <c r="B884" t="s">
        <v>276</v>
      </c>
      <c r="C884">
        <v>1.6097476056146563E-2</v>
      </c>
      <c r="D884">
        <v>2.4600322517163847E-2</v>
      </c>
    </row>
    <row r="885" spans="1:4" x14ac:dyDescent="0.25">
      <c r="A885" t="s">
        <v>138</v>
      </c>
      <c r="B885" t="s">
        <v>277</v>
      </c>
      <c r="C885">
        <v>5.8115614658073369</v>
      </c>
      <c r="D885">
        <v>5.6943342043435798</v>
      </c>
    </row>
    <row r="886" spans="1:4" x14ac:dyDescent="0.25">
      <c r="A886" t="s">
        <v>139</v>
      </c>
      <c r="B886" t="s">
        <v>271</v>
      </c>
      <c r="C886">
        <v>0.49655056684845134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4.4131176058100616E-2</v>
      </c>
    </row>
    <row r="888" spans="1:4" x14ac:dyDescent="0.25">
      <c r="A888" t="s">
        <v>139</v>
      </c>
      <c r="B888" t="s">
        <v>273</v>
      </c>
      <c r="C888">
        <v>14.950784967841162</v>
      </c>
      <c r="D888">
        <v>3.6744426483870756</v>
      </c>
    </row>
    <row r="889" spans="1:4" x14ac:dyDescent="0.25">
      <c r="A889" t="s">
        <v>139</v>
      </c>
      <c r="B889" t="s">
        <v>274</v>
      </c>
      <c r="C889">
        <v>3.2107494891485067E-2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15.465254094929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3.4369805294549818E-2</v>
      </c>
      <c r="D891">
        <v>3.8597055266306447E-2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4.2012913760527208</v>
      </c>
    </row>
    <row r="893" spans="1:4" x14ac:dyDescent="0.25">
      <c r="A893" t="s">
        <v>140</v>
      </c>
      <c r="B893" t="s">
        <v>271</v>
      </c>
      <c r="C893">
        <v>7.5660570263932386E-2</v>
      </c>
      <c r="D893">
        <v>6.1574435013759705E-2</v>
      </c>
    </row>
    <row r="894" spans="1:4" x14ac:dyDescent="0.25">
      <c r="A894" t="s">
        <v>140</v>
      </c>
      <c r="B894" t="s">
        <v>272</v>
      </c>
      <c r="C894">
        <v>7.9487354070108644E-3</v>
      </c>
      <c r="D894">
        <v>1.2349926527344261E-2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4.9858138732587847</v>
      </c>
    </row>
    <row r="896" spans="1:4" x14ac:dyDescent="0.25">
      <c r="A896" t="s">
        <v>140</v>
      </c>
      <c r="B896" t="s">
        <v>274</v>
      </c>
      <c r="C896">
        <v>8.5602108505969891E-3</v>
      </c>
      <c r="D896">
        <v>1.0629051053299036E-2</v>
      </c>
    </row>
    <row r="897" spans="1:4" x14ac:dyDescent="0.25">
      <c r="A897" t="s">
        <v>140</v>
      </c>
      <c r="B897" t="s">
        <v>275</v>
      </c>
      <c r="C897">
        <v>8.8386339524166999</v>
      </c>
      <c r="D897">
        <v>5.7930322006166568</v>
      </c>
    </row>
    <row r="898" spans="1:4" x14ac:dyDescent="0.25">
      <c r="A898" t="s">
        <v>140</v>
      </c>
      <c r="B898" t="s">
        <v>276</v>
      </c>
      <c r="C898">
        <v>8.0902349929068123E-3</v>
      </c>
      <c r="D898">
        <v>9.9443790799712932E-3</v>
      </c>
    </row>
    <row r="899" spans="1:4" x14ac:dyDescent="0.25">
      <c r="A899" t="s">
        <v>140</v>
      </c>
      <c r="B899" t="s">
        <v>277</v>
      </c>
      <c r="C899">
        <v>9.3520856106489472</v>
      </c>
      <c r="D899">
        <v>6.1918833261068178</v>
      </c>
    </row>
    <row r="900" spans="1:4" x14ac:dyDescent="0.25">
      <c r="A900" t="s">
        <v>141</v>
      </c>
      <c r="B900" t="s">
        <v>271</v>
      </c>
      <c r="C900">
        <v>0.10897175138023767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2.241685010805506E-2</v>
      </c>
      <c r="D901">
        <v>4.1075252927220071E-2</v>
      </c>
    </row>
    <row r="902" spans="1:4" x14ac:dyDescent="0.25">
      <c r="A902" t="s">
        <v>141</v>
      </c>
      <c r="B902" t="s">
        <v>273</v>
      </c>
      <c r="C902">
        <v>4.8611535900434459</v>
      </c>
      <c r="D902">
        <v>2.6454643752185696</v>
      </c>
    </row>
    <row r="903" spans="1:4" x14ac:dyDescent="0.25">
      <c r="A903" t="s">
        <v>141</v>
      </c>
      <c r="B903" t="s">
        <v>274</v>
      </c>
      <c r="C903">
        <v>2.064147704739442E-2</v>
      </c>
      <c r="D903">
        <v>4.2064221544223478E-2</v>
      </c>
    </row>
    <row r="904" spans="1:4" x14ac:dyDescent="0.25">
      <c r="A904" t="s">
        <v>141</v>
      </c>
      <c r="B904" t="s">
        <v>275</v>
      </c>
      <c r="C904">
        <v>5.2792613207877581</v>
      </c>
      <c r="D904">
        <v>2.5832670695643785</v>
      </c>
    </row>
    <row r="905" spans="1:4" x14ac:dyDescent="0.25">
      <c r="A905" t="s">
        <v>141</v>
      </c>
      <c r="B905" t="s">
        <v>276</v>
      </c>
      <c r="C905">
        <v>1.6680710133815474E-2</v>
      </c>
      <c r="D905">
        <v>3.4424141305377007E-2</v>
      </c>
    </row>
    <row r="906" spans="1:4" x14ac:dyDescent="0.25">
      <c r="A906" t="s">
        <v>141</v>
      </c>
      <c r="B906" t="s">
        <v>277</v>
      </c>
      <c r="C906">
        <v>6.5328004926677501</v>
      </c>
      <c r="D906">
        <v>3.1565963362194291</v>
      </c>
    </row>
    <row r="907" spans="1:4" x14ac:dyDescent="0.25">
      <c r="A907" t="s">
        <v>142</v>
      </c>
      <c r="B907" t="s">
        <v>271</v>
      </c>
      <c r="C907">
        <v>0.3381560573903819</v>
      </c>
      <c r="D907">
        <v>0.23358614091986477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18.283453427501087</v>
      </c>
      <c r="D909">
        <v>7.0112318022843612</v>
      </c>
    </row>
    <row r="910" spans="1:4" x14ac:dyDescent="0.25">
      <c r="A910" t="s">
        <v>142</v>
      </c>
      <c r="B910" t="s">
        <v>274</v>
      </c>
      <c r="C910">
        <v>1.7400387479078148E-2</v>
      </c>
      <c r="D910">
        <v>3.1538651147744762E-2</v>
      </c>
    </row>
    <row r="911" spans="1:4" x14ac:dyDescent="0.25">
      <c r="A911" t="s">
        <v>142</v>
      </c>
      <c r="B911" t="s">
        <v>275</v>
      </c>
      <c r="C911">
        <v>19.433823401747432</v>
      </c>
      <c r="D911">
        <v>7.4063453070841883</v>
      </c>
    </row>
    <row r="912" spans="1:4" x14ac:dyDescent="0.25">
      <c r="A912" t="s">
        <v>142</v>
      </c>
      <c r="B912" t="s">
        <v>276</v>
      </c>
      <c r="C912">
        <v>2.1718345257478566E-2</v>
      </c>
      <c r="D912">
        <v>3.3948340053424349E-2</v>
      </c>
    </row>
    <row r="913" spans="1:4" x14ac:dyDescent="0.25">
      <c r="A913" t="s">
        <v>142</v>
      </c>
      <c r="B913" t="s">
        <v>277</v>
      </c>
      <c r="C913">
        <v>15.570065462235901</v>
      </c>
      <c r="D913">
        <v>6.8806351224322402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1.5579227455108318E-2</v>
      </c>
      <c r="D917">
        <v>3.8047026147455261E-2</v>
      </c>
    </row>
    <row r="918" spans="1:4" x14ac:dyDescent="0.25">
      <c r="A918" t="s">
        <v>143</v>
      </c>
      <c r="B918" t="s">
        <v>275</v>
      </c>
      <c r="C918">
        <v>16.180947324164642</v>
      </c>
      <c r="D918">
        <v>3.4720304238333171</v>
      </c>
    </row>
    <row r="919" spans="1:4" x14ac:dyDescent="0.25">
      <c r="A919" t="s">
        <v>143</v>
      </c>
      <c r="B919" t="s">
        <v>276</v>
      </c>
      <c r="C919">
        <v>1.5399732537383378E-2</v>
      </c>
      <c r="D919">
        <v>4.3485097880741584E-2</v>
      </c>
    </row>
    <row r="920" spans="1:4" x14ac:dyDescent="0.25">
      <c r="A920" t="s">
        <v>143</v>
      </c>
      <c r="B920" t="s">
        <v>277</v>
      </c>
      <c r="C920">
        <v>16.369547860025378</v>
      </c>
      <c r="D920">
        <v>3.0378322404294327</v>
      </c>
    </row>
    <row r="921" spans="1:4" x14ac:dyDescent="0.25">
      <c r="A921" t="s">
        <v>144</v>
      </c>
      <c r="B921" t="s">
        <v>271</v>
      </c>
      <c r="C921">
        <v>1.7692005822614074E-2</v>
      </c>
      <c r="D921">
        <v>5.1486098015427681E-3</v>
      </c>
    </row>
    <row r="922" spans="1:4" x14ac:dyDescent="0.25">
      <c r="A922" t="s">
        <v>144</v>
      </c>
      <c r="B922" t="s">
        <v>272</v>
      </c>
      <c r="C922">
        <v>2.4535191595068981E-3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7.210869234120743</v>
      </c>
      <c r="D923">
        <v>1.5216202896689921</v>
      </c>
    </row>
    <row r="924" spans="1:4" x14ac:dyDescent="0.25">
      <c r="A924" t="s">
        <v>144</v>
      </c>
      <c r="B924" t="s">
        <v>274</v>
      </c>
      <c r="C924">
        <v>2.4496272890388768E-3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7.2223255765392862</v>
      </c>
      <c r="D925">
        <v>1.4617875953659316</v>
      </c>
    </row>
    <row r="926" spans="1:4" x14ac:dyDescent="0.25">
      <c r="A926" t="s">
        <v>144</v>
      </c>
      <c r="B926" t="s">
        <v>276</v>
      </c>
      <c r="C926">
        <v>2.2972428274935395E-3</v>
      </c>
      <c r="D926">
        <v>3.457299340950903E-3</v>
      </c>
    </row>
    <row r="927" spans="1:4" x14ac:dyDescent="0.25">
      <c r="A927" t="s">
        <v>144</v>
      </c>
      <c r="B927" t="s">
        <v>277</v>
      </c>
      <c r="C927">
        <v>7.7014086673272368</v>
      </c>
      <c r="D927">
        <v>1.4891998909549682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3.4248764506042118E-3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11.473903467087611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3.3123827336071321E-3</v>
      </c>
      <c r="D931">
        <v>7.9966847955866473E-3</v>
      </c>
    </row>
    <row r="932" spans="1:4" x14ac:dyDescent="0.25">
      <c r="A932" t="s">
        <v>145</v>
      </c>
      <c r="B932" t="s">
        <v>275</v>
      </c>
      <c r="C932">
        <v>11.863575239127302</v>
      </c>
      <c r="D932">
        <v>4.3054879654445326</v>
      </c>
    </row>
    <row r="933" spans="1:4" x14ac:dyDescent="0.25">
      <c r="A933" t="s">
        <v>145</v>
      </c>
      <c r="B933" t="s">
        <v>276</v>
      </c>
      <c r="C933">
        <v>3.4880723409121549E-3</v>
      </c>
      <c r="D933">
        <v>9.5014192128702272E-3</v>
      </c>
    </row>
    <row r="934" spans="1:4" x14ac:dyDescent="0.25">
      <c r="A934" t="s">
        <v>145</v>
      </c>
      <c r="B934" t="s">
        <v>277</v>
      </c>
      <c r="C934">
        <v>11.266022587896792</v>
      </c>
      <c r="D934">
        <v>3.6236302577003063</v>
      </c>
    </row>
    <row r="935" spans="1:4" x14ac:dyDescent="0.25">
      <c r="A935" t="s">
        <v>146</v>
      </c>
      <c r="B935" t="s">
        <v>271</v>
      </c>
      <c r="C935">
        <v>0.76738742697619244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4.8953747780118517E-2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15.675764609953927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5.344758642274805E-2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14.35775641778244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5.1668428264187029E-2</v>
      </c>
      <c r="D940">
        <v>6.4084496594719834E-2</v>
      </c>
    </row>
    <row r="941" spans="1:4" x14ac:dyDescent="0.25">
      <c r="A941" t="s">
        <v>146</v>
      </c>
      <c r="B941" t="s">
        <v>277</v>
      </c>
      <c r="C941">
        <v>14.852153486311721</v>
      </c>
      <c r="D941">
        <v>8.7769519026296567</v>
      </c>
    </row>
    <row r="942" spans="1:4" x14ac:dyDescent="0.25">
      <c r="A942" t="s">
        <v>147</v>
      </c>
      <c r="B942" t="s">
        <v>271</v>
      </c>
      <c r="C942">
        <v>8.2424128638630356E-2</v>
      </c>
      <c r="D942">
        <v>0.13539842132035848</v>
      </c>
    </row>
    <row r="943" spans="1:4" x14ac:dyDescent="0.25">
      <c r="A943" t="s">
        <v>147</v>
      </c>
      <c r="B943" t="s">
        <v>272</v>
      </c>
      <c r="C943">
        <v>1.0867318009989189E-2</v>
      </c>
      <c r="D943">
        <v>1.7514767454027597E-2</v>
      </c>
    </row>
    <row r="944" spans="1:4" x14ac:dyDescent="0.25">
      <c r="A944" t="s">
        <v>147</v>
      </c>
      <c r="B944" t="s">
        <v>273</v>
      </c>
      <c r="C944">
        <v>7.5845878958236499</v>
      </c>
      <c r="D944">
        <v>7.7305292048980654</v>
      </c>
    </row>
    <row r="945" spans="1:4" x14ac:dyDescent="0.25">
      <c r="A945" t="s">
        <v>147</v>
      </c>
      <c r="B945" t="s">
        <v>274</v>
      </c>
      <c r="C945">
        <v>1.0442059788352977E-2</v>
      </c>
      <c r="D945">
        <v>2.0075679835115889E-2</v>
      </c>
    </row>
    <row r="946" spans="1:4" x14ac:dyDescent="0.25">
      <c r="A946" t="s">
        <v>147</v>
      </c>
      <c r="B946" t="s">
        <v>275</v>
      </c>
      <c r="C946">
        <v>7.8934741142323119</v>
      </c>
      <c r="D946">
        <v>6.744400310843913</v>
      </c>
    </row>
    <row r="947" spans="1:4" x14ac:dyDescent="0.25">
      <c r="A947" t="s">
        <v>147</v>
      </c>
      <c r="B947" t="s">
        <v>276</v>
      </c>
      <c r="C947">
        <v>1.0125703864885918E-2</v>
      </c>
      <c r="D947">
        <v>1.8651686790430135E-2</v>
      </c>
    </row>
    <row r="948" spans="1:4" x14ac:dyDescent="0.25">
      <c r="A948" t="s">
        <v>147</v>
      </c>
      <c r="B948" t="s">
        <v>277</v>
      </c>
      <c r="C948">
        <v>8.1400888015757698</v>
      </c>
      <c r="D948">
        <v>7.2593124065234207</v>
      </c>
    </row>
    <row r="949" spans="1:4" x14ac:dyDescent="0.25">
      <c r="A949" t="s">
        <v>148</v>
      </c>
      <c r="B949" t="s">
        <v>271</v>
      </c>
      <c r="C949">
        <v>0.35550557325250931</v>
      </c>
      <c r="D949">
        <v>0.36014152803600646</v>
      </c>
    </row>
    <row r="950" spans="1:4" x14ac:dyDescent="0.25">
      <c r="A950" t="s">
        <v>148</v>
      </c>
      <c r="B950" t="s">
        <v>272</v>
      </c>
      <c r="C950">
        <v>2.0716175963704862E-2</v>
      </c>
      <c r="D950">
        <v>4.3318454445970163E-2</v>
      </c>
    </row>
    <row r="951" spans="1:4" x14ac:dyDescent="0.25">
      <c r="A951" t="s">
        <v>148</v>
      </c>
      <c r="B951" t="s">
        <v>273</v>
      </c>
      <c r="C951">
        <v>17.160772039944142</v>
      </c>
      <c r="D951">
        <v>8.3138129612911378</v>
      </c>
    </row>
    <row r="952" spans="1:4" x14ac:dyDescent="0.25">
      <c r="A952" t="s">
        <v>148</v>
      </c>
      <c r="B952" t="s">
        <v>274</v>
      </c>
      <c r="C952">
        <v>1.961913399074592E-2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18.12034993084794</v>
      </c>
      <c r="D953">
        <v>7.2599467054813349</v>
      </c>
    </row>
    <row r="954" spans="1:4" x14ac:dyDescent="0.25">
      <c r="A954" t="s">
        <v>148</v>
      </c>
      <c r="B954" t="s">
        <v>276</v>
      </c>
      <c r="C954">
        <v>1.8822177988953928E-2</v>
      </c>
      <c r="D954">
        <v>4.1450331072522162E-2</v>
      </c>
    </row>
    <row r="955" spans="1:4" x14ac:dyDescent="0.25">
      <c r="A955" t="s">
        <v>148</v>
      </c>
      <c r="B955" t="s">
        <v>277</v>
      </c>
      <c r="C955">
        <v>18.88758960100914</v>
      </c>
      <c r="D955">
        <v>8.6885078771963755</v>
      </c>
    </row>
    <row r="956" spans="1:4" x14ac:dyDescent="0.25">
      <c r="A956" t="s">
        <v>149</v>
      </c>
      <c r="B956" t="s">
        <v>271</v>
      </c>
      <c r="C956">
        <v>0.20768755204466097</v>
      </c>
      <c r="D956">
        <v>0.2505825399301721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14.641215396344668</v>
      </c>
      <c r="D958">
        <v>7.4471333189439211</v>
      </c>
    </row>
    <row r="959" spans="1:4" x14ac:dyDescent="0.25">
      <c r="A959" t="s">
        <v>149</v>
      </c>
      <c r="B959" t="s">
        <v>274</v>
      </c>
      <c r="C959">
        <v>1.5048259312912404E-2</v>
      </c>
      <c r="D959">
        <v>3.4509598644200001E-2</v>
      </c>
    </row>
    <row r="960" spans="1:4" x14ac:dyDescent="0.25">
      <c r="A960" t="s">
        <v>149</v>
      </c>
      <c r="B960" t="s">
        <v>275</v>
      </c>
      <c r="C960">
        <v>13.801433622721484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1.4462671450619751E-2</v>
      </c>
      <c r="D961">
        <v>3.4321869105109905E-2</v>
      </c>
    </row>
    <row r="962" spans="1:4" x14ac:dyDescent="0.25">
      <c r="A962" t="s">
        <v>149</v>
      </c>
      <c r="B962" t="s">
        <v>277</v>
      </c>
      <c r="C962">
        <v>14.360248226185155</v>
      </c>
      <c r="D962">
        <v>7.3009584403101435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2.5525995912911159E-2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9.4495630632837585E-2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2.4140697159917669E-2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4.3181624414566338E-3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3.8565296137967914E-2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4.2585186348202859E-2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2.3737505455465033E-2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1.0212498943717715E-2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3.3655277015102951E-2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2.6684532401642067E-2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1.9402949365432343E-2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2.5825494724331103E-2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7.9629047697061459E-2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-7.4680970359405872E-3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3.5262684929288815E-2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4.3856156768810772E-2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2.9995711074882053E-2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2.3176595550923915E-2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3.7134254982757367E-2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3.6204074866243385E-2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2.8826035162217861E-2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5.5835892751958469E-4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1.2826149665275103E-2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4.7091000706375688E-2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-1.4427628247873803E-2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-1.0596577716070081E-2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-3.1015237295615727E-3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4.6190985791497718E-2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1.1634908801164938E-2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-3.0892759629990514E-3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3.2752419022157156E-2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3.2070810989091758E-2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2.9346949745644172E-2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-4.0765824280606898E-3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3.4277238222250289E-2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4.185590150642729E-2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3.2769758116226393E-2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3.0096607822097221E-2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5.306251735308682E-2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3.1795840889365851E-2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8.9582434756675829E-3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-1.9889350146796912E-2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1.9138054272684623E-2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1.7016375070894034E-2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-4.5711648293103105E-3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-4.3392386265536671E-3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1.2959456287071109E-2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3.1263636260161237E-2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5.8371033763413793E-2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4.4999780446947274E-2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7.6977200003489846E-3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1.472699888147859E-2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-5.876956548147033E-3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6.7711182977490431E-2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5.7051712925419801E-2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5.8393239254233689E-2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5.8112817810639004E-2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1.9459621977598936E-2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6.4461766446772817E-2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4.6174602615814596E-2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-2.7676586781364691E-2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3.1217223684035775E-2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4.9894651849789938E-2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5.2474770662196413E-2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4.5820854674647395E-2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3.2118650913603539E-2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4.6872679795401391E-2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2.0235065750636435E-2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-1.5242786437513001E-2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2.5151484201806514E-2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5.0382196665414707E-2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4.710467748951231E-2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5.1612134790979036E-2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2.3138120823503847E-2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-2.3221086183485185E-3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-1.3248492190071385E-2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1.347759031745838E-2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5.7203317025089941E-3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-3.2242646399737666E-2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-1.0130448049039349E-2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4.6004935675449839E-2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1.4477954402762824E-2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3.6993485432430771E-2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-1.2051583974654856E-2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6.248022156674251E-2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-1.5355020468093014E-3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4.1485950330761925E-2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2.6254890758458282E-2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-2.0577138803878587E-2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-2.1523223596561754E-3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-4.8283430433796612E-2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2.184080605156527E-2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1.384102797046142E-2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3.8946361058189036E-2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3.4464019184385707E-2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4.7302320935129004E-2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4.9676224849416611E-2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2.2915645663964247E-2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2.1177857812366238E-2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3.8662483446366823E-2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4.6802962076884738E-2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3.8321314585195672E-2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-3.0060102377808286E-2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2.4336603306724876E-2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-1.0893164218256861E-2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4.0035973877655867E-2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-3.6131577446586675E-2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-1.8000451843641276E-2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-3.4474058234954426E-2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-3.5006873581541177E-2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4.5679421082501961E-2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3.6200460731895617E-2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-6.709815355889927E-3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8.0076788233236454E-2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7.8746643818315837E-2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-2.3768952381472835E-2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7.7121690574526794E-2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8.7883063703131176E-2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5.1278629637984026E-2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2.1353254442884571E-2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4.3313220810024353E-2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4.1746350922429232E-2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6.4625406645262909E-3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2.1693102938543127E-2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-5.3213232377034552E-3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5.552668241041521E-2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1.2542695838846828E-2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6.2109898222730428E-2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1.7246439720904469E-3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2.7685052799634275E-4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4.5617039869254174E-2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1.0375418035017282E-2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2.5101931465038245E-2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-3.416612480542086E-3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4.6045997926158613E-2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2.7261579515173089E-2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3.493889979006657E-3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1.0528970749793046E-2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4.4360406163920542E-2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7.3290232794563648E-3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3.6168769377595424E-2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2.2887497098015103E-2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4.4378595333702968E-2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4.9230280780409343E-3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1.736008673595452E-2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1.5121629206880541E-2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1.6842435803757466E-2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-1.5385022013205508E-2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3.8224414860288686E-2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3.6285150122919783E-3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2.0441349612678718E-2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1.1796149009108872E-2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6.9374989785534209E-3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-7.9110096803528922E-3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-9.6060824265121331E-3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2.5346985183976972E-2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3.9404262134610193E-2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1.7882678981932684E-2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2.158745703826399E-2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3.2952263208561684E-2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3.4796288827498863E-2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1.0224857338250704E-2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6.1481847515269788E-3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-2.0681003631640098E-2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1.5753140545667808E-2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3.5398832209086164E-5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-2.0520056432259339E-3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1.6494745381096694E-2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-1.9071850329206719E-4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9.4656451918037846E-3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2.5038373417640414E-2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4.1479625474802901E-3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-1.8305378439020099E-2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1.5509839149648064E-2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3.9773201942943162E-2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-1.1056787572809994E-2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2.7212675190668677E-2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-1.438949324054393E-2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3.6093844058576768E-2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2.0117280533584348E-2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3.1720862978366182E-2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2.0417872576255852E-2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2.6467311496099103E-2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2.4997485498413519E-2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-5.6334058943958024E-3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-1.0398761076009858E-2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1.1131835588902239E-2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1.3645264525604561E-2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-3.3580669028480246E-2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1.0480053069172549E-2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3.6240159220089041E-3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4.2984966054138055E-2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4.9654436489965398E-2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7.2344092039171044E-3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5.592930155235161E-2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2.0132283906586682E-2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4.5412790664976006E-2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3.7955879448714737E-2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1.5401859764605357E-2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5.8651691746365767E-2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1.9301009189174458E-2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5.1860918188684393E-2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2.102126055407327E-2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3.9377418130337571E-2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-1.0139931875596701E-2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5.0157852226787515E-2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2.6850606591579926E-2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3.084402832816345E-2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1.2962705629923936E-2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3.9368992886619332E-2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-7.5403652451561831E-2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3.3237010490051476E-2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1.9707904649566323E-3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3.5539049335323092E-2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4.2406199371532213E-2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5.6728889335466715E-4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2.7782698570901692E-2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1.3524482722271899E-2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-1.9517901726992117E-2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2.7224445607981977E-2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3.6898072926437271E-2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1.7031362362806911E-2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-1.3390371175376982E-2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1.6591589051695502E-2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2.0164024277277539E-3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2.046631037069389E-2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2.3138586359021792E-3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2.3540601562077962E-2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2.5260937336828784E-2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-2.0807118614232455E-3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4.1244419800295543E-2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2.1893988042429702E-2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2.6128634546323793E-2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3.2866785091481845E-2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1.9015045732068629E-2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3.7464530254537547E-2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1.2642585188860751E-2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4.593148576275706E-2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6.6926646242900199E-3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3.3153909112943108E-2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2.0429962430187847E-2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2.3880734607215553E-2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1.9124194883016379E-2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3.0941194656923555E-2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4.1859145909917607E-2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-3.7884554634048856E-2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0.77989112779964764</v>
      </c>
      <c r="C6">
        <v>0.76093700364172923</v>
      </c>
    </row>
    <row r="7" spans="1:3" x14ac:dyDescent="0.25">
      <c r="A7" t="s">
        <v>14</v>
      </c>
      <c r="B7">
        <v>0.69691202826339704</v>
      </c>
      <c r="C7">
        <v>0.63324950273985325</v>
      </c>
    </row>
    <row r="8" spans="1:3" x14ac:dyDescent="0.25">
      <c r="A8" t="s">
        <v>15</v>
      </c>
      <c r="B8">
        <v>0.6522078193204992</v>
      </c>
      <c r="C8">
        <v>0.74726689047201411</v>
      </c>
    </row>
    <row r="9" spans="1:3" x14ac:dyDescent="0.25">
      <c r="A9" t="s">
        <v>16</v>
      </c>
      <c r="B9">
        <v>0.69479907030162091</v>
      </c>
      <c r="C9">
        <v>0.62692242576487134</v>
      </c>
    </row>
    <row r="10" spans="1:3" x14ac:dyDescent="0.25">
      <c r="A10" t="s">
        <v>17</v>
      </c>
      <c r="B10">
        <v>0.43532820610599782</v>
      </c>
      <c r="C10">
        <v>0.30800575444993383</v>
      </c>
    </row>
    <row r="11" spans="1:3" x14ac:dyDescent="0.25">
      <c r="A11" t="s">
        <v>18</v>
      </c>
      <c r="B11">
        <v>0.44909780725045928</v>
      </c>
      <c r="C11">
        <v>0.69315067026637067</v>
      </c>
    </row>
    <row r="12" spans="1:3" x14ac:dyDescent="0.25">
      <c r="A12" t="s">
        <v>19</v>
      </c>
      <c r="B12">
        <v>0.66285957657245875</v>
      </c>
      <c r="C12">
        <v>0.82814341693794979</v>
      </c>
    </row>
    <row r="13" spans="1:3" x14ac:dyDescent="0.25">
      <c r="A13" t="s">
        <v>20</v>
      </c>
      <c r="B13">
        <v>0.58882238870021397</v>
      </c>
      <c r="C13">
        <v>0.68691833889087595</v>
      </c>
    </row>
    <row r="14" spans="1:3" x14ac:dyDescent="0.25">
      <c r="A14" t="s">
        <v>21</v>
      </c>
      <c r="B14">
        <v>0.7049068110338601</v>
      </c>
      <c r="C14">
        <v>0.70903450930398226</v>
      </c>
    </row>
    <row r="15" spans="1:3" x14ac:dyDescent="0.25">
      <c r="A15" t="s">
        <v>22</v>
      </c>
      <c r="B15">
        <v>0.82384413687554725</v>
      </c>
      <c r="C15">
        <v>0.64230982644964107</v>
      </c>
    </row>
    <row r="16" spans="1:3" x14ac:dyDescent="0.25">
      <c r="A16" t="s">
        <v>23</v>
      </c>
      <c r="B16">
        <v>0.64720381885870215</v>
      </c>
      <c r="C16">
        <v>0.66646207629392584</v>
      </c>
    </row>
    <row r="17" spans="1:3" x14ac:dyDescent="0.25">
      <c r="A17" t="s">
        <v>24</v>
      </c>
      <c r="B17">
        <v>0.82645484044912965</v>
      </c>
      <c r="C17">
        <v>0.90651693531669897</v>
      </c>
    </row>
    <row r="18" spans="1:3" x14ac:dyDescent="0.25">
      <c r="A18" t="s">
        <v>25</v>
      </c>
      <c r="B18">
        <v>0.51241827629000403</v>
      </c>
      <c r="C18">
        <v>0.67726340926058282</v>
      </c>
    </row>
    <row r="19" spans="1:3" x14ac:dyDescent="0.25">
      <c r="A19" t="s">
        <v>26</v>
      </c>
      <c r="B19">
        <v>0.77422915751375887</v>
      </c>
      <c r="C19">
        <v>0.83113846761613153</v>
      </c>
    </row>
    <row r="20" spans="1:3" x14ac:dyDescent="0.25">
      <c r="A20" t="s">
        <v>27</v>
      </c>
      <c r="B20">
        <v>0.51891370675552984</v>
      </c>
      <c r="C20">
        <v>0.67757535074924791</v>
      </c>
    </row>
    <row r="21" spans="1:3" x14ac:dyDescent="0.25">
      <c r="A21" t="s">
        <v>28</v>
      </c>
      <c r="B21">
        <v>0.55165375797757132</v>
      </c>
      <c r="C21">
        <v>0.62324840592024877</v>
      </c>
    </row>
    <row r="22" spans="1:3" x14ac:dyDescent="0.25">
      <c r="A22" t="s">
        <v>29</v>
      </c>
      <c r="B22">
        <v>0.48646455193029214</v>
      </c>
      <c r="C22">
        <v>0.51745528077910086</v>
      </c>
    </row>
    <row r="23" spans="1:3" x14ac:dyDescent="0.25">
      <c r="A23" t="s">
        <v>30</v>
      </c>
      <c r="B23">
        <v>0.85820393995934308</v>
      </c>
      <c r="C23">
        <v>1.0076243452832074</v>
      </c>
    </row>
    <row r="24" spans="1:3" x14ac:dyDescent="0.25">
      <c r="A24" t="s">
        <v>31</v>
      </c>
      <c r="B24">
        <v>0.49484033549859419</v>
      </c>
      <c r="C24">
        <v>0.84774455221442935</v>
      </c>
    </row>
    <row r="25" spans="1:3" x14ac:dyDescent="0.25">
      <c r="A25" t="s">
        <v>32</v>
      </c>
      <c r="B25">
        <v>0.80088392860725599</v>
      </c>
      <c r="C25">
        <v>0.51818882087511597</v>
      </c>
    </row>
    <row r="26" spans="1:3" x14ac:dyDescent="0.25">
      <c r="A26" t="s">
        <v>33</v>
      </c>
      <c r="B26">
        <v>0.56136763206025353</v>
      </c>
      <c r="C26">
        <v>0.79398770814582487</v>
      </c>
    </row>
    <row r="27" spans="1:3" x14ac:dyDescent="0.25">
      <c r="A27" t="s">
        <v>34</v>
      </c>
      <c r="B27">
        <v>0.84370748696996123</v>
      </c>
      <c r="C27">
        <v>0.6460903399929232</v>
      </c>
    </row>
    <row r="28" spans="1:3" x14ac:dyDescent="0.25">
      <c r="A28" t="s">
        <v>35</v>
      </c>
      <c r="B28">
        <v>0.89005197236035627</v>
      </c>
      <c r="C28">
        <v>0.58742983839100638</v>
      </c>
    </row>
    <row r="29" spans="1:3" x14ac:dyDescent="0.25">
      <c r="A29" t="s">
        <v>36</v>
      </c>
      <c r="B29">
        <v>0.41489285581025409</v>
      </c>
      <c r="C29">
        <v>0.59701582743588644</v>
      </c>
    </row>
    <row r="30" spans="1:3" x14ac:dyDescent="0.25">
      <c r="A30" t="s">
        <v>37</v>
      </c>
      <c r="B30">
        <v>0.99083868287420218</v>
      </c>
      <c r="C30">
        <v>0.83029083094900469</v>
      </c>
    </row>
    <row r="31" spans="1:3" x14ac:dyDescent="0.25">
      <c r="A31" t="s">
        <v>38</v>
      </c>
      <c r="B31">
        <v>0.55785051627561455</v>
      </c>
      <c r="C31">
        <v>0.71337196540871473</v>
      </c>
    </row>
    <row r="32" spans="1:3" x14ac:dyDescent="0.25">
      <c r="A32" t="s">
        <v>39</v>
      </c>
      <c r="B32">
        <v>0.62122894496484871</v>
      </c>
      <c r="C32">
        <v>0.71924226056669149</v>
      </c>
    </row>
    <row r="33" spans="1:3" x14ac:dyDescent="0.25">
      <c r="A33" t="s">
        <v>40</v>
      </c>
      <c r="B33">
        <v>0.6875349485440182</v>
      </c>
      <c r="C33">
        <v>0.44932549334972982</v>
      </c>
    </row>
    <row r="34" spans="1:3" x14ac:dyDescent="0.25">
      <c r="A34" t="s">
        <v>41</v>
      </c>
      <c r="B34">
        <v>0.84608044637021695</v>
      </c>
      <c r="C34">
        <v>0.67632117610227915</v>
      </c>
    </row>
    <row r="35" spans="1:3" x14ac:dyDescent="0.25">
      <c r="A35" t="s">
        <v>42</v>
      </c>
      <c r="B35">
        <v>0.55233419234046366</v>
      </c>
      <c r="C35">
        <v>0.33067929397455764</v>
      </c>
    </row>
    <row r="36" spans="1:3" x14ac:dyDescent="0.25">
      <c r="A36" t="s">
        <v>43</v>
      </c>
      <c r="B36">
        <v>0.54092590997952994</v>
      </c>
      <c r="C36">
        <v>0.61890884167310967</v>
      </c>
    </row>
    <row r="37" spans="1:3" x14ac:dyDescent="0.25">
      <c r="A37" t="s">
        <v>44</v>
      </c>
      <c r="B37">
        <v>0.55585207923303814</v>
      </c>
      <c r="C37">
        <v>0.99459740945955355</v>
      </c>
    </row>
    <row r="38" spans="1:3" x14ac:dyDescent="0.25">
      <c r="A38" t="s">
        <v>45</v>
      </c>
      <c r="B38">
        <v>0.72652569267430001</v>
      </c>
      <c r="C38">
        <v>0.82690356383810037</v>
      </c>
    </row>
    <row r="39" spans="1:3" x14ac:dyDescent="0.25">
      <c r="A39" t="s">
        <v>46</v>
      </c>
      <c r="B39">
        <v>0.54307330101198614</v>
      </c>
      <c r="C39">
        <v>0.55313304460819523</v>
      </c>
    </row>
    <row r="40" spans="1:3" x14ac:dyDescent="0.25">
      <c r="A40" t="s">
        <v>47</v>
      </c>
      <c r="B40">
        <v>0.73419251013410947</v>
      </c>
      <c r="C40">
        <v>0.63824031563674644</v>
      </c>
    </row>
    <row r="41" spans="1:3" x14ac:dyDescent="0.25">
      <c r="A41" t="s">
        <v>48</v>
      </c>
      <c r="B41">
        <v>0.71086581223541356</v>
      </c>
      <c r="C41">
        <v>0.59067691284526158</v>
      </c>
    </row>
    <row r="42" spans="1:3" x14ac:dyDescent="0.25">
      <c r="A42" t="s">
        <v>49</v>
      </c>
      <c r="B42">
        <v>0.41796631155143604</v>
      </c>
      <c r="C42">
        <v>0.70039726203018637</v>
      </c>
    </row>
    <row r="43" spans="1:3" x14ac:dyDescent="0.25">
      <c r="A43" t="s">
        <v>50</v>
      </c>
      <c r="B43">
        <v>0.74404682491711027</v>
      </c>
      <c r="C43">
        <v>0.64893525898372173</v>
      </c>
    </row>
    <row r="44" spans="1:3" x14ac:dyDescent="0.25">
      <c r="A44" t="s">
        <v>51</v>
      </c>
      <c r="B44">
        <v>0.64086446708607114</v>
      </c>
      <c r="C44">
        <v>0.44965078184181406</v>
      </c>
    </row>
    <row r="45" spans="1:3" x14ac:dyDescent="0.25">
      <c r="A45" t="s">
        <v>52</v>
      </c>
      <c r="B45">
        <v>0.7772314093509729</v>
      </c>
      <c r="C45">
        <v>0.44756403051754468</v>
      </c>
    </row>
    <row r="46" spans="1:3" x14ac:dyDescent="0.25">
      <c r="A46" t="s">
        <v>53</v>
      </c>
      <c r="B46">
        <v>0.88178143741069803</v>
      </c>
      <c r="C46">
        <v>0.67412697058789151</v>
      </c>
    </row>
    <row r="47" spans="1:3" x14ac:dyDescent="0.25">
      <c r="A47" t="s">
        <v>54</v>
      </c>
      <c r="B47">
        <v>0.55375385967399127</v>
      </c>
      <c r="C47">
        <v>0.85554709657235362</v>
      </c>
    </row>
    <row r="48" spans="1:3" x14ac:dyDescent="0.25">
      <c r="A48" t="s">
        <v>55</v>
      </c>
      <c r="B48">
        <v>0.91628810914402326</v>
      </c>
      <c r="C48">
        <v>0.77686815899064376</v>
      </c>
    </row>
    <row r="49" spans="1:3" x14ac:dyDescent="0.25">
      <c r="A49" t="s">
        <v>56</v>
      </c>
      <c r="B49">
        <v>0.72984729300885021</v>
      </c>
      <c r="C49">
        <v>0.45789250853270852</v>
      </c>
    </row>
    <row r="50" spans="1:3" x14ac:dyDescent="0.25">
      <c r="A50" t="s">
        <v>57</v>
      </c>
      <c r="B50">
        <v>0.77277362685776374</v>
      </c>
      <c r="C50">
        <v>0.62311666094621843</v>
      </c>
    </row>
    <row r="51" spans="1:3" x14ac:dyDescent="0.25">
      <c r="A51" t="s">
        <v>58</v>
      </c>
      <c r="B51">
        <v>0.42762116351600565</v>
      </c>
      <c r="C51">
        <v>0.68749946430046704</v>
      </c>
    </row>
    <row r="52" spans="1:3" x14ac:dyDescent="0.25">
      <c r="A52" t="s">
        <v>59</v>
      </c>
      <c r="B52">
        <v>0.65445220168025009</v>
      </c>
      <c r="C52">
        <v>0.49296295185015326</v>
      </c>
    </row>
    <row r="53" spans="1:3" x14ac:dyDescent="0.25">
      <c r="A53" t="s">
        <v>60</v>
      </c>
      <c r="B53">
        <v>0.83990153572438664</v>
      </c>
      <c r="C53">
        <v>0.5685940259557476</v>
      </c>
    </row>
    <row r="54" spans="1:3" x14ac:dyDescent="0.25">
      <c r="A54" t="s">
        <v>61</v>
      </c>
      <c r="B54">
        <v>0.66865657359086683</v>
      </c>
      <c r="C54">
        <v>1.1935296449904089</v>
      </c>
    </row>
    <row r="55" spans="1:3" x14ac:dyDescent="0.25">
      <c r="A55" t="s">
        <v>62</v>
      </c>
      <c r="B55">
        <v>0.6807268670845652</v>
      </c>
      <c r="C55">
        <v>0.96026597553360293</v>
      </c>
    </row>
    <row r="56" spans="1:3" x14ac:dyDescent="0.25">
      <c r="A56" t="s">
        <v>63</v>
      </c>
      <c r="B56">
        <v>0.67208497878677542</v>
      </c>
      <c r="C56">
        <v>0.41472948612508537</v>
      </c>
    </row>
    <row r="57" spans="1:3" x14ac:dyDescent="0.25">
      <c r="A57" t="s">
        <v>64</v>
      </c>
      <c r="B57">
        <v>0.79633783581016115</v>
      </c>
      <c r="C57">
        <v>0.5726613260638117</v>
      </c>
    </row>
    <row r="58" spans="1:3" x14ac:dyDescent="0.25">
      <c r="A58" t="s">
        <v>65</v>
      </c>
      <c r="B58">
        <v>0.78951112927118161</v>
      </c>
      <c r="C58">
        <v>0.52004718469627864</v>
      </c>
    </row>
    <row r="59" spans="1:3" x14ac:dyDescent="0.25">
      <c r="A59" t="s">
        <v>66</v>
      </c>
      <c r="B59">
        <v>0.46169631333211736</v>
      </c>
      <c r="C59">
        <v>0.50635252884778614</v>
      </c>
    </row>
    <row r="60" spans="1:3" x14ac:dyDescent="0.25">
      <c r="A60" t="s">
        <v>67</v>
      </c>
      <c r="B60">
        <v>0.75950822776619553</v>
      </c>
      <c r="C60">
        <v>1.1750541241747805</v>
      </c>
    </row>
    <row r="61" spans="1:3" x14ac:dyDescent="0.25">
      <c r="A61" t="s">
        <v>68</v>
      </c>
      <c r="B61">
        <v>0.43117134325472928</v>
      </c>
      <c r="C61">
        <v>0.36999723099339576</v>
      </c>
    </row>
    <row r="62" spans="1:3" x14ac:dyDescent="0.25">
      <c r="A62" t="s">
        <v>69</v>
      </c>
      <c r="B62">
        <v>0.39875276635345813</v>
      </c>
      <c r="C62">
        <v>0.3675418339984195</v>
      </c>
    </row>
    <row r="63" spans="1:3" x14ac:dyDescent="0.25">
      <c r="A63" t="s">
        <v>70</v>
      </c>
      <c r="B63">
        <v>0.73465086439160476</v>
      </c>
      <c r="C63">
        <v>0.59929966432606252</v>
      </c>
    </row>
    <row r="64" spans="1:3" x14ac:dyDescent="0.25">
      <c r="A64" t="s">
        <v>71</v>
      </c>
      <c r="B64">
        <v>0.44116018592697098</v>
      </c>
      <c r="C64">
        <v>0.74259431511296636</v>
      </c>
    </row>
    <row r="65" spans="1:3" x14ac:dyDescent="0.25">
      <c r="A65" t="s">
        <v>72</v>
      </c>
      <c r="B65">
        <v>0.83011997993070896</v>
      </c>
      <c r="C65">
        <v>0.54546231228376407</v>
      </c>
    </row>
    <row r="66" spans="1:3" x14ac:dyDescent="0.25">
      <c r="A66" t="s">
        <v>73</v>
      </c>
      <c r="B66">
        <v>0.41503020314726408</v>
      </c>
      <c r="C66">
        <v>0.65641007787402406</v>
      </c>
    </row>
    <row r="67" spans="1:3" x14ac:dyDescent="0.25">
      <c r="A67" t="s">
        <v>74</v>
      </c>
      <c r="B67">
        <v>0.54291080384706869</v>
      </c>
      <c r="C67">
        <v>0.69030152209895801</v>
      </c>
    </row>
    <row r="68" spans="1:3" x14ac:dyDescent="0.25">
      <c r="A68" t="s">
        <v>75</v>
      </c>
      <c r="B68">
        <v>0.6175482835139503</v>
      </c>
      <c r="C68">
        <v>0.33655268289733625</v>
      </c>
    </row>
    <row r="69" spans="1:3" x14ac:dyDescent="0.25">
      <c r="A69" t="s">
        <v>76</v>
      </c>
      <c r="B69">
        <v>0.5544336037572779</v>
      </c>
      <c r="C69">
        <v>0.5393059773402088</v>
      </c>
    </row>
    <row r="70" spans="1:3" x14ac:dyDescent="0.25">
      <c r="A70" t="s">
        <v>77</v>
      </c>
      <c r="B70">
        <v>0.43110704821162266</v>
      </c>
      <c r="C70">
        <v>0.2976323378596033</v>
      </c>
    </row>
    <row r="71" spans="1:3" x14ac:dyDescent="0.25">
      <c r="A71" t="s">
        <v>78</v>
      </c>
      <c r="B71">
        <v>0.71352274401566174</v>
      </c>
      <c r="C71">
        <v>0.87125066822511132</v>
      </c>
    </row>
    <row r="72" spans="1:3" x14ac:dyDescent="0.25">
      <c r="A72" t="s">
        <v>79</v>
      </c>
      <c r="B72">
        <v>0.51498506498918328</v>
      </c>
      <c r="C72">
        <v>0.26584280606222899</v>
      </c>
    </row>
    <row r="73" spans="1:3" x14ac:dyDescent="0.25">
      <c r="A73" t="s">
        <v>80</v>
      </c>
      <c r="B73">
        <v>0.4914563386364178</v>
      </c>
      <c r="C73">
        <v>0.94583785778801377</v>
      </c>
    </row>
    <row r="74" spans="1:3" x14ac:dyDescent="0.25">
      <c r="A74" t="s">
        <v>81</v>
      </c>
      <c r="B74">
        <v>0.67106345457907723</v>
      </c>
      <c r="C74">
        <v>0.83348294538059287</v>
      </c>
    </row>
    <row r="75" spans="1:3" x14ac:dyDescent="0.25">
      <c r="A75" t="s">
        <v>82</v>
      </c>
      <c r="B75">
        <v>0.7733301627707172</v>
      </c>
      <c r="C75">
        <v>0.68177486789618602</v>
      </c>
    </row>
    <row r="76" spans="1:3" x14ac:dyDescent="0.25">
      <c r="A76" t="s">
        <v>83</v>
      </c>
      <c r="B76">
        <v>0.4128624487581784</v>
      </c>
      <c r="C76">
        <v>0.83622658151942697</v>
      </c>
    </row>
    <row r="77" spans="1:3" x14ac:dyDescent="0.25">
      <c r="A77" t="s">
        <v>84</v>
      </c>
      <c r="B77">
        <v>0.39240435151029973</v>
      </c>
      <c r="C77">
        <v>0.40502365110273819</v>
      </c>
    </row>
    <row r="78" spans="1:3" x14ac:dyDescent="0.25">
      <c r="A78" t="s">
        <v>85</v>
      </c>
      <c r="B78">
        <v>0.73238064040328421</v>
      </c>
      <c r="C78">
        <v>0.39016940957263285</v>
      </c>
    </row>
    <row r="79" spans="1:3" x14ac:dyDescent="0.25">
      <c r="A79" t="s">
        <v>86</v>
      </c>
      <c r="B79">
        <v>0.29127997185533072</v>
      </c>
      <c r="C79">
        <v>0.33901992546198123</v>
      </c>
    </row>
    <row r="80" spans="1:3" x14ac:dyDescent="0.25">
      <c r="A80" t="s">
        <v>87</v>
      </c>
      <c r="B80">
        <v>0.55036515010210729</v>
      </c>
      <c r="C80">
        <v>0.63119822021089167</v>
      </c>
    </row>
    <row r="81" spans="1:3" x14ac:dyDescent="0.25">
      <c r="A81" t="s">
        <v>88</v>
      </c>
      <c r="B81">
        <v>0.31119975329309979</v>
      </c>
      <c r="C81">
        <v>0.49610825630108601</v>
      </c>
    </row>
    <row r="82" spans="1:3" x14ac:dyDescent="0.25">
      <c r="A82" t="s">
        <v>89</v>
      </c>
      <c r="B82">
        <v>0.6387309042187348</v>
      </c>
      <c r="C82">
        <v>0.72382181522672029</v>
      </c>
    </row>
    <row r="83" spans="1:3" x14ac:dyDescent="0.25">
      <c r="A83" t="s">
        <v>90</v>
      </c>
      <c r="B83">
        <v>0.77749568757611065</v>
      </c>
      <c r="C83">
        <v>0.8204357755191336</v>
      </c>
    </row>
    <row r="84" spans="1:3" x14ac:dyDescent="0.25">
      <c r="A84" t="s">
        <v>91</v>
      </c>
      <c r="B84">
        <v>0.67142307671350443</v>
      </c>
      <c r="C84">
        <v>0.69464981630499933</v>
      </c>
    </row>
    <row r="85" spans="1:3" x14ac:dyDescent="0.25">
      <c r="A85" t="s">
        <v>92</v>
      </c>
      <c r="B85">
        <v>0.44755407913297435</v>
      </c>
      <c r="C85">
        <v>0.65900381929290597</v>
      </c>
    </row>
    <row r="86" spans="1:3" x14ac:dyDescent="0.25">
      <c r="A86" t="s">
        <v>93</v>
      </c>
      <c r="B86">
        <v>0.61652332627321615</v>
      </c>
      <c r="C86">
        <v>0.76316581127913952</v>
      </c>
    </row>
    <row r="87" spans="1:3" x14ac:dyDescent="0.25">
      <c r="A87" t="s">
        <v>94</v>
      </c>
      <c r="B87">
        <v>0.55232298174324324</v>
      </c>
      <c r="C87">
        <v>0.66841219750240766</v>
      </c>
    </row>
    <row r="88" spans="1:3" x14ac:dyDescent="0.25">
      <c r="A88" t="s">
        <v>95</v>
      </c>
      <c r="B88">
        <v>0.91735311851514911</v>
      </c>
      <c r="C88">
        <v>0.50138501864112051</v>
      </c>
    </row>
    <row r="89" spans="1:3" x14ac:dyDescent="0.25">
      <c r="A89" t="s">
        <v>96</v>
      </c>
      <c r="B89">
        <v>0.87136289947315659</v>
      </c>
      <c r="C89">
        <v>0.91141131757981764</v>
      </c>
    </row>
    <row r="90" spans="1:3" x14ac:dyDescent="0.25">
      <c r="A90" t="s">
        <v>97</v>
      </c>
      <c r="B90">
        <v>0.42880837570738312</v>
      </c>
      <c r="C90">
        <v>0.76691112596048283</v>
      </c>
    </row>
    <row r="91" spans="1:3" x14ac:dyDescent="0.25">
      <c r="A91" t="s">
        <v>98</v>
      </c>
      <c r="B91">
        <v>0.39582497018238921</v>
      </c>
      <c r="C91">
        <v>0.68119284004081182</v>
      </c>
    </row>
    <row r="92" spans="1:3" x14ac:dyDescent="0.25">
      <c r="A92" t="s">
        <v>99</v>
      </c>
      <c r="B92">
        <v>0.66824861584661577</v>
      </c>
      <c r="C92">
        <v>0.92765601458777946</v>
      </c>
    </row>
    <row r="93" spans="1:3" x14ac:dyDescent="0.25">
      <c r="A93" t="s">
        <v>100</v>
      </c>
      <c r="B93">
        <v>0.5303474585655279</v>
      </c>
      <c r="C93">
        <v>0.82529052308606576</v>
      </c>
    </row>
    <row r="94" spans="1:3" x14ac:dyDescent="0.25">
      <c r="A94" t="s">
        <v>101</v>
      </c>
      <c r="B94">
        <v>0.44050470404143272</v>
      </c>
      <c r="C94">
        <v>0.37874396992266746</v>
      </c>
    </row>
    <row r="95" spans="1:3" x14ac:dyDescent="0.25">
      <c r="A95" t="s">
        <v>102</v>
      </c>
      <c r="B95">
        <v>0.50452375426631402</v>
      </c>
      <c r="C95">
        <v>0.57485417146099738</v>
      </c>
    </row>
    <row r="96" spans="1:3" x14ac:dyDescent="0.25">
      <c r="A96" t="s">
        <v>103</v>
      </c>
      <c r="B96">
        <v>0.47582959086152776</v>
      </c>
      <c r="C96">
        <v>0.55022715034958636</v>
      </c>
    </row>
    <row r="97" spans="1:3" x14ac:dyDescent="0.25">
      <c r="A97" t="s">
        <v>104</v>
      </c>
      <c r="B97">
        <v>0.84703690563100942</v>
      </c>
      <c r="C97">
        <v>0.72721495084295884</v>
      </c>
    </row>
    <row r="98" spans="1:3" x14ac:dyDescent="0.25">
      <c r="A98" t="s">
        <v>105</v>
      </c>
      <c r="B98">
        <v>1.0122886864914638</v>
      </c>
      <c r="C98">
        <v>0.49869239776703456</v>
      </c>
    </row>
    <row r="99" spans="1:3" x14ac:dyDescent="0.25">
      <c r="A99" t="s">
        <v>106</v>
      </c>
      <c r="B99">
        <v>0.55863197066569104</v>
      </c>
      <c r="C99">
        <v>0.76726545434388638</v>
      </c>
    </row>
    <row r="100" spans="1:3" x14ac:dyDescent="0.25">
      <c r="A100" t="s">
        <v>107</v>
      </c>
      <c r="B100">
        <v>0.707017864659645</v>
      </c>
      <c r="C100">
        <v>0.50640125222276378</v>
      </c>
    </row>
    <row r="101" spans="1:3" x14ac:dyDescent="0.25">
      <c r="A101" t="s">
        <v>108</v>
      </c>
      <c r="B101">
        <v>0.90156828879861228</v>
      </c>
      <c r="C101">
        <v>0.76537855683775324</v>
      </c>
    </row>
    <row r="102" spans="1:3" x14ac:dyDescent="0.25">
      <c r="A102" t="s">
        <v>109</v>
      </c>
      <c r="B102">
        <v>0.68835802497629439</v>
      </c>
      <c r="C102">
        <v>0.87801803428034175</v>
      </c>
    </row>
    <row r="103" spans="1:3" x14ac:dyDescent="0.25">
      <c r="A103" t="s">
        <v>110</v>
      </c>
      <c r="B103">
        <v>0.59282017073317939</v>
      </c>
      <c r="C103">
        <v>0.30143350864447715</v>
      </c>
    </row>
    <row r="104" spans="1:3" x14ac:dyDescent="0.25">
      <c r="A104" t="s">
        <v>111</v>
      </c>
      <c r="B104">
        <v>0.89514890548108728</v>
      </c>
      <c r="C104">
        <v>0.72497157290426051</v>
      </c>
    </row>
    <row r="105" spans="1:3" x14ac:dyDescent="0.25">
      <c r="A105" t="s">
        <v>112</v>
      </c>
      <c r="B105">
        <v>0.67193336745722698</v>
      </c>
      <c r="C105">
        <v>0.80332654001139225</v>
      </c>
    </row>
    <row r="106" spans="1:3" x14ac:dyDescent="0.25">
      <c r="A106" t="s">
        <v>113</v>
      </c>
      <c r="B106">
        <v>0.92393591514098916</v>
      </c>
      <c r="C106">
        <v>0.70092702318687672</v>
      </c>
    </row>
    <row r="107" spans="1:3" x14ac:dyDescent="0.25">
      <c r="A107" t="s">
        <v>114</v>
      </c>
      <c r="B107">
        <v>0.74790418409524106</v>
      </c>
      <c r="C107">
        <v>0.77727152746678863</v>
      </c>
    </row>
    <row r="108" spans="1:3" x14ac:dyDescent="0.25">
      <c r="A108" t="s">
        <v>115</v>
      </c>
      <c r="B108">
        <v>0.48796103930913176</v>
      </c>
      <c r="C108">
        <v>0.90384310556511804</v>
      </c>
    </row>
    <row r="109" spans="1:3" x14ac:dyDescent="0.25">
      <c r="A109" t="s">
        <v>116</v>
      </c>
      <c r="B109">
        <v>0.82069965121768795</v>
      </c>
      <c r="C109">
        <v>0.75199437954483594</v>
      </c>
    </row>
    <row r="110" spans="1:3" x14ac:dyDescent="0.25">
      <c r="A110" t="s">
        <v>117</v>
      </c>
      <c r="B110">
        <v>0.95355687933308564</v>
      </c>
      <c r="C110">
        <v>0.47720239847295082</v>
      </c>
    </row>
    <row r="111" spans="1:3" x14ac:dyDescent="0.25">
      <c r="A111" t="s">
        <v>118</v>
      </c>
      <c r="B111">
        <v>0.45694547568796173</v>
      </c>
      <c r="C111">
        <v>0.47566027507228625</v>
      </c>
    </row>
    <row r="112" spans="1:3" x14ac:dyDescent="0.25">
      <c r="A112" t="s">
        <v>119</v>
      </c>
      <c r="B112">
        <v>0.95924486124380448</v>
      </c>
      <c r="C112">
        <v>0.69828667553666557</v>
      </c>
    </row>
    <row r="113" spans="1:3" x14ac:dyDescent="0.25">
      <c r="A113" t="s">
        <v>120</v>
      </c>
      <c r="B113">
        <v>0.80011993317497632</v>
      </c>
      <c r="C113">
        <v>0.66257097293784972</v>
      </c>
    </row>
    <row r="114" spans="1:3" x14ac:dyDescent="0.25">
      <c r="A114" t="s">
        <v>121</v>
      </c>
      <c r="B114">
        <v>0.74568401660416528</v>
      </c>
      <c r="C114">
        <v>0.79931159892959092</v>
      </c>
    </row>
    <row r="115" spans="1:3" x14ac:dyDescent="0.25">
      <c r="A115" t="s">
        <v>122</v>
      </c>
      <c r="B115">
        <v>0.96145816187347588</v>
      </c>
      <c r="C115">
        <v>0.68713795482599171</v>
      </c>
    </row>
    <row r="116" spans="1:3" x14ac:dyDescent="0.25">
      <c r="A116" t="s">
        <v>123</v>
      </c>
      <c r="B116">
        <v>0.83029843890021726</v>
      </c>
      <c r="C116">
        <v>0.48623520570835616</v>
      </c>
    </row>
    <row r="117" spans="1:3" x14ac:dyDescent="0.25">
      <c r="A117" t="s">
        <v>124</v>
      </c>
      <c r="B117">
        <v>0.54989036821689907</v>
      </c>
      <c r="C117">
        <v>0.60416977826078111</v>
      </c>
    </row>
    <row r="118" spans="1:3" x14ac:dyDescent="0.25">
      <c r="A118" t="s">
        <v>125</v>
      </c>
      <c r="B118">
        <v>0.4658721642323449</v>
      </c>
      <c r="C118">
        <v>0.97080631766999503</v>
      </c>
    </row>
    <row r="119" spans="1:3" x14ac:dyDescent="0.25">
      <c r="A119" t="s">
        <v>126</v>
      </c>
      <c r="B119">
        <v>0.56472832255780747</v>
      </c>
      <c r="C119">
        <v>0.71864341474777726</v>
      </c>
    </row>
    <row r="120" spans="1:3" x14ac:dyDescent="0.25">
      <c r="A120" t="s">
        <v>127</v>
      </c>
      <c r="B120">
        <v>0.70263815149027764</v>
      </c>
      <c r="C120">
        <v>0.69568217760586426</v>
      </c>
    </row>
    <row r="121" spans="1:3" x14ac:dyDescent="0.25">
      <c r="A121" t="s">
        <v>128</v>
      </c>
      <c r="B121">
        <v>0.55260852128923432</v>
      </c>
      <c r="C121">
        <v>0.43599292736832984</v>
      </c>
    </row>
    <row r="122" spans="1:3" x14ac:dyDescent="0.25">
      <c r="A122" t="s">
        <v>129</v>
      </c>
      <c r="B122">
        <v>0.41484217404094359</v>
      </c>
      <c r="C122">
        <v>0.58670965497880045</v>
      </c>
    </row>
    <row r="123" spans="1:3" x14ac:dyDescent="0.25">
      <c r="A123" t="s">
        <v>130</v>
      </c>
      <c r="B123">
        <v>0.71319612704852953</v>
      </c>
      <c r="C123">
        <v>0.7111775257731201</v>
      </c>
    </row>
    <row r="124" spans="1:3" x14ac:dyDescent="0.25">
      <c r="A124" t="s">
        <v>131</v>
      </c>
      <c r="B124">
        <v>0.50758950230995314</v>
      </c>
      <c r="C124">
        <v>0.64573203026307491</v>
      </c>
    </row>
    <row r="125" spans="1:3" x14ac:dyDescent="0.25">
      <c r="A125" t="s">
        <v>132</v>
      </c>
      <c r="B125">
        <v>0.73568089298313066</v>
      </c>
      <c r="C125">
        <v>1.1431967030729875</v>
      </c>
    </row>
    <row r="126" spans="1:3" x14ac:dyDescent="0.25">
      <c r="A126" t="s">
        <v>133</v>
      </c>
      <c r="B126">
        <v>0.69134581493949221</v>
      </c>
      <c r="C126">
        <v>0.46973700893023318</v>
      </c>
    </row>
    <row r="127" spans="1:3" x14ac:dyDescent="0.25">
      <c r="A127" t="s">
        <v>134</v>
      </c>
      <c r="B127">
        <v>0.95484106077389486</v>
      </c>
      <c r="C127">
        <v>0.58535458926500938</v>
      </c>
    </row>
    <row r="128" spans="1:3" x14ac:dyDescent="0.25">
      <c r="A128" t="s">
        <v>135</v>
      </c>
      <c r="B128">
        <v>0.7089057105105</v>
      </c>
      <c r="C128">
        <v>0.64525273879436673</v>
      </c>
    </row>
    <row r="129" spans="1:3" x14ac:dyDescent="0.25">
      <c r="A129" t="s">
        <v>136</v>
      </c>
      <c r="B129">
        <v>0.82441385725585437</v>
      </c>
      <c r="C129">
        <v>0.76114228934751105</v>
      </c>
    </row>
    <row r="130" spans="1:3" x14ac:dyDescent="0.25">
      <c r="A130" t="s">
        <v>137</v>
      </c>
      <c r="B130">
        <v>0.71485242330759591</v>
      </c>
      <c r="C130">
        <v>0.79599733797128169</v>
      </c>
    </row>
    <row r="131" spans="1:3" x14ac:dyDescent="0.25">
      <c r="A131" t="s">
        <v>138</v>
      </c>
      <c r="B131">
        <v>0.51405813030355607</v>
      </c>
      <c r="C131">
        <v>0.69629499100681402</v>
      </c>
    </row>
    <row r="132" spans="1:3" x14ac:dyDescent="0.25">
      <c r="A132" t="s">
        <v>139</v>
      </c>
      <c r="B132">
        <v>0.43457882961467653</v>
      </c>
      <c r="C132">
        <v>0.39088239341076952</v>
      </c>
    </row>
    <row r="133" spans="1:3" x14ac:dyDescent="0.25">
      <c r="A133" t="s">
        <v>140</v>
      </c>
      <c r="B133">
        <v>0.63520973888393617</v>
      </c>
      <c r="C133">
        <v>0.67032942494481529</v>
      </c>
    </row>
    <row r="134" spans="1:3" x14ac:dyDescent="0.25">
      <c r="A134" t="s">
        <v>141</v>
      </c>
      <c r="B134">
        <v>0.62328314227647641</v>
      </c>
      <c r="C134">
        <v>0.53108999900570064</v>
      </c>
    </row>
    <row r="135" spans="1:3" x14ac:dyDescent="0.25">
      <c r="A135" t="s">
        <v>142</v>
      </c>
      <c r="B135">
        <v>0.81477840004724034</v>
      </c>
      <c r="C135">
        <v>0.72474150384324287</v>
      </c>
    </row>
    <row r="136" spans="1:3" x14ac:dyDescent="0.25">
      <c r="A136" t="s">
        <v>143</v>
      </c>
      <c r="B136">
        <v>0.84412054813746162</v>
      </c>
      <c r="C136">
        <v>0.70020737554433843</v>
      </c>
    </row>
    <row r="137" spans="1:3" x14ac:dyDescent="0.25">
      <c r="A137" t="s">
        <v>144</v>
      </c>
      <c r="B137">
        <v>0.94168106081316971</v>
      </c>
      <c r="C137">
        <v>0.79578774494914128</v>
      </c>
    </row>
    <row r="138" spans="1:3" x14ac:dyDescent="0.25">
      <c r="A138" t="s">
        <v>145</v>
      </c>
      <c r="B138">
        <v>0.72310209299825801</v>
      </c>
      <c r="C138">
        <v>0.82046160130903534</v>
      </c>
    </row>
    <row r="139" spans="1:3" x14ac:dyDescent="0.25">
      <c r="A139" t="s">
        <v>146</v>
      </c>
      <c r="B139">
        <v>0.79088975064606515</v>
      </c>
      <c r="C139">
        <v>0.58574737008549016</v>
      </c>
    </row>
    <row r="140" spans="1:3" x14ac:dyDescent="0.25">
      <c r="A140" t="s">
        <v>147</v>
      </c>
      <c r="B140">
        <v>0.66220381708620235</v>
      </c>
      <c r="C140">
        <v>0.53640710910091427</v>
      </c>
    </row>
    <row r="141" spans="1:3" x14ac:dyDescent="0.25">
      <c r="A141" t="s">
        <v>148</v>
      </c>
      <c r="B141">
        <v>0.80874312593761177</v>
      </c>
      <c r="C141">
        <v>0.59594608997914444</v>
      </c>
    </row>
    <row r="142" spans="1:3" x14ac:dyDescent="0.25">
      <c r="A142" t="s">
        <v>149</v>
      </c>
      <c r="B142">
        <v>0.64801485717448259</v>
      </c>
      <c r="C142">
        <v>0.82845391814011471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8.9181452732517139E-2</v>
      </c>
      <c r="C145">
        <v>0.11011765544993611</v>
      </c>
    </row>
    <row r="146" spans="1:3" x14ac:dyDescent="0.25">
      <c r="A146" t="s">
        <v>14</v>
      </c>
      <c r="B146">
        <v>8.0569757092811584E-2</v>
      </c>
      <c r="C146">
        <v>7.7899669692496745E-2</v>
      </c>
    </row>
    <row r="147" spans="1:3" x14ac:dyDescent="0.25">
      <c r="A147" t="s">
        <v>15</v>
      </c>
      <c r="B147">
        <v>5.72512638651494E-2</v>
      </c>
      <c r="C147">
        <v>7.7936622780493861E-2</v>
      </c>
    </row>
    <row r="148" spans="1:3" x14ac:dyDescent="0.25">
      <c r="A148" t="s">
        <v>16</v>
      </c>
      <c r="B148">
        <v>0.11582264924082727</v>
      </c>
      <c r="C148">
        <v>6.344571627488621E-2</v>
      </c>
    </row>
    <row r="149" spans="1:3" x14ac:dyDescent="0.25">
      <c r="A149" t="s">
        <v>17</v>
      </c>
      <c r="B149">
        <v>4.3551698809927965E-2</v>
      </c>
      <c r="C149">
        <v>1.9811067892241047E-2</v>
      </c>
    </row>
    <row r="150" spans="1:3" x14ac:dyDescent="0.25">
      <c r="A150" t="s">
        <v>18</v>
      </c>
      <c r="B150">
        <v>3.6391007419894622E-2</v>
      </c>
      <c r="C150">
        <v>5.3873284178177182E-2</v>
      </c>
    </row>
    <row r="151" spans="1:3" x14ac:dyDescent="0.25">
      <c r="A151" t="s">
        <v>19</v>
      </c>
      <c r="B151">
        <v>5.7076483188059003E-2</v>
      </c>
      <c r="C151">
        <v>0.22917187234508657</v>
      </c>
    </row>
    <row r="152" spans="1:3" x14ac:dyDescent="0.25">
      <c r="A152" t="s">
        <v>20</v>
      </c>
      <c r="B152">
        <v>8.0841527422155099E-2</v>
      </c>
      <c r="C152">
        <v>7.7776987939198419E-2</v>
      </c>
    </row>
    <row r="153" spans="1:3" x14ac:dyDescent="0.25">
      <c r="A153" t="s">
        <v>21</v>
      </c>
      <c r="B153">
        <v>0.10014118170607082</v>
      </c>
      <c r="C153">
        <v>8.9247067068023017E-2</v>
      </c>
    </row>
    <row r="154" spans="1:3" x14ac:dyDescent="0.25">
      <c r="A154" t="s">
        <v>22</v>
      </c>
      <c r="B154">
        <v>0.10737786893243204</v>
      </c>
      <c r="C154">
        <v>7.1739612043920264E-2</v>
      </c>
    </row>
    <row r="155" spans="1:3" x14ac:dyDescent="0.25">
      <c r="A155" t="s">
        <v>23</v>
      </c>
      <c r="B155">
        <v>6.4199186291266072E-2</v>
      </c>
      <c r="C155">
        <v>7.3577367397031329E-2</v>
      </c>
    </row>
    <row r="156" spans="1:3" x14ac:dyDescent="0.25">
      <c r="A156" t="s">
        <v>24</v>
      </c>
      <c r="B156">
        <v>0.1380040375406382</v>
      </c>
      <c r="C156">
        <v>0.10153939986009196</v>
      </c>
    </row>
    <row r="157" spans="1:3" x14ac:dyDescent="0.25">
      <c r="A157" t="s">
        <v>25</v>
      </c>
      <c r="B157">
        <v>3.5712425340737521E-2</v>
      </c>
      <c r="C157">
        <v>9.3105449386329017E-2</v>
      </c>
    </row>
    <row r="158" spans="1:3" x14ac:dyDescent="0.25">
      <c r="A158" t="s">
        <v>26</v>
      </c>
      <c r="B158">
        <v>0.12779263978884084</v>
      </c>
      <c r="C158">
        <v>0.13716252554576525</v>
      </c>
    </row>
    <row r="159" spans="1:3" x14ac:dyDescent="0.25">
      <c r="A159" t="s">
        <v>27</v>
      </c>
      <c r="B159">
        <v>8.0591934311060057E-2</v>
      </c>
      <c r="C159">
        <v>3.1310334501001347E-2</v>
      </c>
    </row>
    <row r="160" spans="1:3" x14ac:dyDescent="0.25">
      <c r="A160" t="s">
        <v>28</v>
      </c>
      <c r="B160">
        <v>6.0760705019811505E-2</v>
      </c>
      <c r="C160">
        <v>6.1850724436172538E-2</v>
      </c>
    </row>
    <row r="161" spans="1:3" x14ac:dyDescent="0.25">
      <c r="A161" t="s">
        <v>29</v>
      </c>
      <c r="B161">
        <v>6.2793562865704047E-2</v>
      </c>
      <c r="C161">
        <v>4.4779984167930741E-2</v>
      </c>
    </row>
    <row r="162" spans="1:3" x14ac:dyDescent="0.25">
      <c r="A162" t="s">
        <v>30</v>
      </c>
      <c r="B162">
        <v>0.10589349554871617</v>
      </c>
      <c r="C162">
        <v>0.1866441739025948</v>
      </c>
    </row>
    <row r="163" spans="1:3" x14ac:dyDescent="0.25">
      <c r="A163" t="s">
        <v>31</v>
      </c>
      <c r="B163">
        <v>6.619388351579393E-2</v>
      </c>
      <c r="C163">
        <v>0.17658876523403744</v>
      </c>
    </row>
    <row r="164" spans="1:3" x14ac:dyDescent="0.25">
      <c r="A164" t="s">
        <v>32</v>
      </c>
      <c r="B164">
        <v>6.4044315918734107E-2</v>
      </c>
      <c r="C164">
        <v>3.3861804600220993E-2</v>
      </c>
    </row>
    <row r="165" spans="1:3" x14ac:dyDescent="0.25">
      <c r="A165" t="s">
        <v>33</v>
      </c>
      <c r="B165">
        <v>5.162421525001188E-2</v>
      </c>
      <c r="C165">
        <v>7.8548816508870661E-2</v>
      </c>
    </row>
    <row r="166" spans="1:3" x14ac:dyDescent="0.25">
      <c r="A166" t="s">
        <v>34</v>
      </c>
      <c r="B166">
        <v>0.11757227927767291</v>
      </c>
      <c r="C166">
        <v>7.5259091626284386E-2</v>
      </c>
    </row>
    <row r="167" spans="1:3" x14ac:dyDescent="0.25">
      <c r="A167" t="s">
        <v>35</v>
      </c>
      <c r="B167">
        <v>0.13754462100496381</v>
      </c>
      <c r="C167">
        <v>6.638997185548895E-2</v>
      </c>
    </row>
    <row r="168" spans="1:3" x14ac:dyDescent="0.25">
      <c r="A168" t="s">
        <v>36</v>
      </c>
      <c r="B168">
        <v>2.8370370465022814E-2</v>
      </c>
      <c r="C168">
        <v>4.7564049632847889E-2</v>
      </c>
    </row>
    <row r="169" spans="1:3" x14ac:dyDescent="0.25">
      <c r="A169" t="s">
        <v>37</v>
      </c>
      <c r="B169">
        <v>0.18597539371474309</v>
      </c>
      <c r="C169">
        <v>9.6888456508256768E-2</v>
      </c>
    </row>
    <row r="170" spans="1:3" x14ac:dyDescent="0.25">
      <c r="A170" t="s">
        <v>38</v>
      </c>
      <c r="B170">
        <v>5.732590950527499E-2</v>
      </c>
      <c r="C170">
        <v>8.5683988219801832E-2</v>
      </c>
    </row>
    <row r="171" spans="1:3" x14ac:dyDescent="0.25">
      <c r="A171" t="s">
        <v>39</v>
      </c>
      <c r="B171">
        <v>7.5613812971338012E-2</v>
      </c>
      <c r="C171">
        <v>0.10594349424941138</v>
      </c>
    </row>
    <row r="172" spans="1:3" x14ac:dyDescent="0.25">
      <c r="A172" t="s">
        <v>40</v>
      </c>
      <c r="B172">
        <v>8.3860540183678958E-2</v>
      </c>
      <c r="C172">
        <v>3.6948995914678276E-2</v>
      </c>
    </row>
    <row r="173" spans="1:3" x14ac:dyDescent="0.25">
      <c r="A173" t="s">
        <v>41</v>
      </c>
      <c r="B173">
        <v>8.3131273551347487E-2</v>
      </c>
      <c r="C173">
        <v>0.11867179182438839</v>
      </c>
    </row>
    <row r="174" spans="1:3" x14ac:dyDescent="0.25">
      <c r="A174" t="s">
        <v>42</v>
      </c>
      <c r="B174">
        <v>4.0122618172262842E-2</v>
      </c>
      <c r="C174">
        <v>2.5287383267599717E-2</v>
      </c>
    </row>
    <row r="175" spans="1:3" x14ac:dyDescent="0.25">
      <c r="A175" t="s">
        <v>43</v>
      </c>
      <c r="B175">
        <v>4.9908954904934348E-2</v>
      </c>
      <c r="C175">
        <v>9.7474408953898181E-2</v>
      </c>
    </row>
    <row r="176" spans="1:3" x14ac:dyDescent="0.25">
      <c r="A176" t="s">
        <v>44</v>
      </c>
      <c r="B176">
        <v>5.0173819128609229E-2</v>
      </c>
      <c r="C176">
        <v>0.24688478423886739</v>
      </c>
    </row>
    <row r="177" spans="1:3" x14ac:dyDescent="0.25">
      <c r="A177" t="s">
        <v>45</v>
      </c>
      <c r="B177">
        <v>8.0391384467308133E-2</v>
      </c>
      <c r="C177">
        <v>0.20709870357992552</v>
      </c>
    </row>
    <row r="178" spans="1:3" x14ac:dyDescent="0.25">
      <c r="A178" t="s">
        <v>46</v>
      </c>
      <c r="B178">
        <v>5.6577952323166369E-2</v>
      </c>
      <c r="C178">
        <v>5.0253289904437226E-2</v>
      </c>
    </row>
    <row r="179" spans="1:3" x14ac:dyDescent="0.25">
      <c r="A179" t="s">
        <v>47</v>
      </c>
      <c r="B179">
        <v>9.8548925867346218E-2</v>
      </c>
      <c r="C179">
        <v>4.9743007184764002E-2</v>
      </c>
    </row>
    <row r="180" spans="1:3" x14ac:dyDescent="0.25">
      <c r="A180" t="s">
        <v>48</v>
      </c>
      <c r="B180">
        <v>9.1924307397006633E-2</v>
      </c>
      <c r="C180">
        <v>7.3151611869744684E-2</v>
      </c>
    </row>
    <row r="181" spans="1:3" x14ac:dyDescent="0.25">
      <c r="A181" t="s">
        <v>49</v>
      </c>
      <c r="B181">
        <v>2.3894858725685326E-2</v>
      </c>
      <c r="C181">
        <v>0.1192175697880682</v>
      </c>
    </row>
    <row r="182" spans="1:3" x14ac:dyDescent="0.25">
      <c r="A182" t="s">
        <v>50</v>
      </c>
      <c r="B182">
        <v>8.700353784858722E-2</v>
      </c>
      <c r="C182">
        <v>7.4633291085751258E-2</v>
      </c>
    </row>
    <row r="183" spans="1:3" x14ac:dyDescent="0.25">
      <c r="A183" t="s">
        <v>51</v>
      </c>
      <c r="B183">
        <v>8.0592713830220861E-2</v>
      </c>
      <c r="C183">
        <v>3.4921935769342161E-2</v>
      </c>
    </row>
    <row r="184" spans="1:3" x14ac:dyDescent="0.25">
      <c r="A184" t="s">
        <v>52</v>
      </c>
      <c r="B184">
        <v>0.15521703980572632</v>
      </c>
      <c r="C184">
        <v>4.0554827443510154E-2</v>
      </c>
    </row>
    <row r="185" spans="1:3" x14ac:dyDescent="0.25">
      <c r="A185" t="s">
        <v>53</v>
      </c>
      <c r="B185">
        <v>7.6645939043541195E-2</v>
      </c>
      <c r="C185">
        <v>0.10284124184254641</v>
      </c>
    </row>
    <row r="186" spans="1:3" x14ac:dyDescent="0.25">
      <c r="A186" t="s">
        <v>54</v>
      </c>
      <c r="B186">
        <v>6.3983732198878332E-2</v>
      </c>
      <c r="C186">
        <v>0.10610775759971013</v>
      </c>
    </row>
    <row r="187" spans="1:3" x14ac:dyDescent="0.25">
      <c r="A187" t="s">
        <v>55</v>
      </c>
      <c r="B187">
        <v>0.11513913391972598</v>
      </c>
      <c r="C187">
        <v>0.13056340668696767</v>
      </c>
    </row>
    <row r="188" spans="1:3" x14ac:dyDescent="0.25">
      <c r="A188" t="s">
        <v>56</v>
      </c>
      <c r="B188">
        <v>9.2041216392620251E-2</v>
      </c>
      <c r="C188">
        <v>2.441778599625774E-2</v>
      </c>
    </row>
    <row r="189" spans="1:3" x14ac:dyDescent="0.25">
      <c r="A189" t="s">
        <v>57</v>
      </c>
      <c r="B189">
        <v>3.2202956331717346E-2</v>
      </c>
      <c r="C189">
        <v>3.0570130826181801E-2</v>
      </c>
    </row>
    <row r="190" spans="1:3" x14ac:dyDescent="0.25">
      <c r="A190" t="s">
        <v>58</v>
      </c>
      <c r="B190">
        <v>2.274922844438021E-2</v>
      </c>
      <c r="C190">
        <v>7.5558066159739395E-2</v>
      </c>
    </row>
    <row r="191" spans="1:3" x14ac:dyDescent="0.25">
      <c r="A191" t="s">
        <v>59</v>
      </c>
      <c r="B191">
        <v>8.8243806871698527E-2</v>
      </c>
      <c r="C191">
        <v>5.1281711746507329E-2</v>
      </c>
    </row>
    <row r="192" spans="1:3" x14ac:dyDescent="0.25">
      <c r="A192" t="s">
        <v>60</v>
      </c>
      <c r="B192">
        <v>0.12065800829939069</v>
      </c>
      <c r="C192">
        <v>4.8835437807384564E-2</v>
      </c>
    </row>
    <row r="193" spans="1:3" x14ac:dyDescent="0.25">
      <c r="A193" t="s">
        <v>61</v>
      </c>
      <c r="B193">
        <v>0.12511203790155112</v>
      </c>
      <c r="C193">
        <v>0.28914738608149321</v>
      </c>
    </row>
    <row r="194" spans="1:3" x14ac:dyDescent="0.25">
      <c r="A194" t="s">
        <v>62</v>
      </c>
      <c r="B194">
        <v>0.11075395571129204</v>
      </c>
      <c r="C194">
        <v>0.20174643608392681</v>
      </c>
    </row>
    <row r="195" spans="1:3" x14ac:dyDescent="0.25">
      <c r="A195" t="s">
        <v>63</v>
      </c>
      <c r="B195">
        <v>4.4439785178459167E-2</v>
      </c>
      <c r="C195">
        <v>3.0855318321829597E-2</v>
      </c>
    </row>
    <row r="196" spans="1:3" x14ac:dyDescent="0.25">
      <c r="A196" t="s">
        <v>64</v>
      </c>
      <c r="B196">
        <v>0.12677688429816017</v>
      </c>
      <c r="C196">
        <v>5.5304389515028786E-2</v>
      </c>
    </row>
    <row r="197" spans="1:3" x14ac:dyDescent="0.25">
      <c r="A197" t="s">
        <v>65</v>
      </c>
      <c r="B197">
        <v>0.19758214221694548</v>
      </c>
      <c r="C197">
        <v>2.1611032998126407E-2</v>
      </c>
    </row>
    <row r="198" spans="1:3" x14ac:dyDescent="0.25">
      <c r="A198" t="s">
        <v>66</v>
      </c>
      <c r="B198">
        <v>7.1982694382828394E-2</v>
      </c>
      <c r="C198">
        <v>5.7979377822546203E-2</v>
      </c>
    </row>
    <row r="199" spans="1:3" x14ac:dyDescent="0.25">
      <c r="A199" t="s">
        <v>67</v>
      </c>
      <c r="B199">
        <v>0.14618274318317634</v>
      </c>
      <c r="C199">
        <v>0.25018119603850103</v>
      </c>
    </row>
    <row r="200" spans="1:3" x14ac:dyDescent="0.25">
      <c r="A200" t="s">
        <v>68</v>
      </c>
      <c r="B200">
        <v>2.9294497190607501E-2</v>
      </c>
      <c r="C200">
        <v>2.140597282673699E-2</v>
      </c>
    </row>
    <row r="201" spans="1:3" x14ac:dyDescent="0.25">
      <c r="A201" t="s">
        <v>69</v>
      </c>
      <c r="B201">
        <v>2.0727922515743201E-2</v>
      </c>
      <c r="C201">
        <v>1.2594677817463181E-2</v>
      </c>
    </row>
    <row r="202" spans="1:3" x14ac:dyDescent="0.25">
      <c r="A202" t="s">
        <v>70</v>
      </c>
      <c r="B202">
        <v>0.15434163624165181</v>
      </c>
      <c r="C202">
        <v>8.6042375287195813E-2</v>
      </c>
    </row>
    <row r="203" spans="1:3" x14ac:dyDescent="0.25">
      <c r="A203" t="s">
        <v>71</v>
      </c>
      <c r="B203">
        <v>3.5658862970765766E-2</v>
      </c>
      <c r="C203">
        <v>7.1335739537866455E-2</v>
      </c>
    </row>
    <row r="204" spans="1:3" x14ac:dyDescent="0.25">
      <c r="A204" t="s">
        <v>72</v>
      </c>
      <c r="B204">
        <v>0.13487040629194139</v>
      </c>
      <c r="C204">
        <v>4.5152841378875763E-2</v>
      </c>
    </row>
    <row r="205" spans="1:3" x14ac:dyDescent="0.25">
      <c r="A205" t="s">
        <v>73</v>
      </c>
      <c r="B205">
        <v>2.8955086711214169E-2</v>
      </c>
      <c r="C205">
        <v>7.7975757478074031E-2</v>
      </c>
    </row>
    <row r="206" spans="1:3" x14ac:dyDescent="0.25">
      <c r="A206" t="s">
        <v>74</v>
      </c>
      <c r="B206">
        <v>7.5355172000610912E-2</v>
      </c>
      <c r="C206">
        <v>9.8922351236711781E-2</v>
      </c>
    </row>
    <row r="207" spans="1:3" x14ac:dyDescent="0.25">
      <c r="A207" t="s">
        <v>75</v>
      </c>
      <c r="B207">
        <v>7.938342001938252E-2</v>
      </c>
      <c r="C207">
        <v>1.768724843421763E-2</v>
      </c>
    </row>
    <row r="208" spans="1:3" x14ac:dyDescent="0.25">
      <c r="A208" t="s">
        <v>76</v>
      </c>
      <c r="B208">
        <v>5.607417585333338E-2</v>
      </c>
      <c r="C208">
        <v>5.1487241979724888E-2</v>
      </c>
    </row>
    <row r="209" spans="1:3" x14ac:dyDescent="0.25">
      <c r="A209" t="s">
        <v>77</v>
      </c>
      <c r="B209">
        <v>2.1168377567673875E-2</v>
      </c>
      <c r="C209">
        <v>9.2566544075605561E-3</v>
      </c>
    </row>
    <row r="210" spans="1:3" x14ac:dyDescent="0.25">
      <c r="A210" t="s">
        <v>78</v>
      </c>
      <c r="B210">
        <v>6.9868039529818945E-2</v>
      </c>
      <c r="C210">
        <v>0.10913947551426383</v>
      </c>
    </row>
    <row r="211" spans="1:3" x14ac:dyDescent="0.25">
      <c r="A211" t="s">
        <v>79</v>
      </c>
      <c r="B211">
        <v>2.6326838285802994E-2</v>
      </c>
      <c r="C211">
        <v>7.5863063128449931E-3</v>
      </c>
    </row>
    <row r="212" spans="1:3" x14ac:dyDescent="0.25">
      <c r="A212" t="s">
        <v>80</v>
      </c>
      <c r="B212">
        <v>5.4060243521263859E-2</v>
      </c>
      <c r="C212">
        <v>0.27424190891269468</v>
      </c>
    </row>
    <row r="213" spans="1:3" x14ac:dyDescent="0.25">
      <c r="A213" t="s">
        <v>81</v>
      </c>
      <c r="B213">
        <v>6.6350127938531026E-2</v>
      </c>
      <c r="C213">
        <v>9.398355264449576E-2</v>
      </c>
    </row>
    <row r="214" spans="1:3" x14ac:dyDescent="0.25">
      <c r="A214" t="s">
        <v>82</v>
      </c>
      <c r="B214">
        <v>7.5503821691060999E-2</v>
      </c>
      <c r="C214">
        <v>9.1046679871379654E-2</v>
      </c>
    </row>
    <row r="215" spans="1:3" x14ac:dyDescent="0.25">
      <c r="A215" t="s">
        <v>83</v>
      </c>
      <c r="B215">
        <v>2.4115530594462063E-2</v>
      </c>
      <c r="C215">
        <v>0.10133640511535988</v>
      </c>
    </row>
    <row r="216" spans="1:3" x14ac:dyDescent="0.25">
      <c r="A216" t="s">
        <v>84</v>
      </c>
      <c r="B216">
        <v>1.3709033945570924E-2</v>
      </c>
      <c r="C216">
        <v>1.8050595494237476E-2</v>
      </c>
    </row>
    <row r="217" spans="1:3" x14ac:dyDescent="0.25">
      <c r="A217" t="s">
        <v>85</v>
      </c>
      <c r="B217">
        <v>4.3474032747138534E-2</v>
      </c>
      <c r="C217">
        <v>2.5467710073838409E-2</v>
      </c>
    </row>
    <row r="218" spans="1:3" x14ac:dyDescent="0.25">
      <c r="A218" t="s">
        <v>86</v>
      </c>
      <c r="B218">
        <v>1.5457238266956441E-2</v>
      </c>
      <c r="C218">
        <v>1.8033367754730852E-2</v>
      </c>
    </row>
    <row r="219" spans="1:3" x14ac:dyDescent="0.25">
      <c r="A219" t="s">
        <v>87</v>
      </c>
      <c r="B219">
        <v>5.4653213189283283E-2</v>
      </c>
      <c r="C219">
        <v>8.5270016099602525E-2</v>
      </c>
    </row>
    <row r="220" spans="1:3" x14ac:dyDescent="0.25">
      <c r="A220" t="s">
        <v>88</v>
      </c>
      <c r="B220">
        <v>1.4147095792915582E-2</v>
      </c>
      <c r="C220">
        <v>6.1738357753580518E-2</v>
      </c>
    </row>
    <row r="221" spans="1:3" x14ac:dyDescent="0.25">
      <c r="A221" t="s">
        <v>89</v>
      </c>
      <c r="B221">
        <v>8.6277918067444337E-2</v>
      </c>
      <c r="C221">
        <v>9.0068871666577371E-2</v>
      </c>
    </row>
    <row r="222" spans="1:3" x14ac:dyDescent="0.25">
      <c r="A222" t="s">
        <v>90</v>
      </c>
      <c r="B222">
        <v>0.10588469921116275</v>
      </c>
      <c r="C222">
        <v>0.11576488506350205</v>
      </c>
    </row>
    <row r="223" spans="1:3" x14ac:dyDescent="0.25">
      <c r="A223" t="s">
        <v>91</v>
      </c>
      <c r="B223">
        <v>8.5393593743196036E-2</v>
      </c>
      <c r="C223">
        <v>0.11065750349479102</v>
      </c>
    </row>
    <row r="224" spans="1:3" x14ac:dyDescent="0.25">
      <c r="A224" t="s">
        <v>92</v>
      </c>
      <c r="B224">
        <v>4.7671993008566414E-2</v>
      </c>
      <c r="C224">
        <v>7.5437748172242289E-2</v>
      </c>
    </row>
    <row r="225" spans="1:3" x14ac:dyDescent="0.25">
      <c r="A225" t="s">
        <v>93</v>
      </c>
      <c r="B225">
        <v>4.2474674792062093E-2</v>
      </c>
      <c r="C225">
        <v>8.7059389211676025E-2</v>
      </c>
    </row>
    <row r="226" spans="1:3" x14ac:dyDescent="0.25">
      <c r="A226" t="s">
        <v>94</v>
      </c>
      <c r="B226">
        <v>5.6972227405673863E-2</v>
      </c>
      <c r="C226">
        <v>5.7739535613637247E-2</v>
      </c>
    </row>
    <row r="227" spans="1:3" x14ac:dyDescent="0.25">
      <c r="A227" t="s">
        <v>95</v>
      </c>
      <c r="B227">
        <v>0.10683939062903208</v>
      </c>
      <c r="C227">
        <v>5.134112638928421E-2</v>
      </c>
    </row>
    <row r="228" spans="1:3" x14ac:dyDescent="0.25">
      <c r="A228" t="s">
        <v>96</v>
      </c>
      <c r="B228">
        <v>0.16572516330122097</v>
      </c>
      <c r="C228">
        <v>0.18068138792646782</v>
      </c>
    </row>
    <row r="229" spans="1:3" x14ac:dyDescent="0.25">
      <c r="A229" t="s">
        <v>97</v>
      </c>
      <c r="B229">
        <v>2.4860202806631471E-2</v>
      </c>
      <c r="C229">
        <v>8.4362793697028357E-2</v>
      </c>
    </row>
    <row r="230" spans="1:3" x14ac:dyDescent="0.25">
      <c r="A230" t="s">
        <v>98</v>
      </c>
      <c r="B230">
        <v>1.9849314162424837E-2</v>
      </c>
      <c r="C230">
        <v>4.6214286680373848E-2</v>
      </c>
    </row>
    <row r="231" spans="1:3" x14ac:dyDescent="0.25">
      <c r="A231" t="s">
        <v>99</v>
      </c>
      <c r="B231">
        <v>6.0927580034926501E-2</v>
      </c>
      <c r="C231">
        <v>0.16800692136318765</v>
      </c>
    </row>
    <row r="232" spans="1:3" x14ac:dyDescent="0.25">
      <c r="A232" t="s">
        <v>100</v>
      </c>
      <c r="B232">
        <v>3.7948149030517117E-2</v>
      </c>
      <c r="C232">
        <v>9.6465657697738086E-2</v>
      </c>
    </row>
    <row r="233" spans="1:3" x14ac:dyDescent="0.25">
      <c r="A233" t="s">
        <v>101</v>
      </c>
      <c r="B233">
        <v>4.5012459353245861E-2</v>
      </c>
      <c r="C233">
        <v>2.7353585402973012E-2</v>
      </c>
    </row>
    <row r="234" spans="1:3" x14ac:dyDescent="0.25">
      <c r="A234" t="s">
        <v>102</v>
      </c>
      <c r="B234">
        <v>4.2857632766929124E-2</v>
      </c>
      <c r="C234">
        <v>5.5960973822427942E-2</v>
      </c>
    </row>
    <row r="235" spans="1:3" x14ac:dyDescent="0.25">
      <c r="A235" t="s">
        <v>103</v>
      </c>
      <c r="B235">
        <v>4.3776073419246497E-2</v>
      </c>
      <c r="C235">
        <v>8.2857900141007801E-2</v>
      </c>
    </row>
    <row r="236" spans="1:3" x14ac:dyDescent="0.25">
      <c r="A236" t="s">
        <v>104</v>
      </c>
      <c r="B236">
        <v>6.6649234124333961E-2</v>
      </c>
      <c r="C236">
        <v>0.13131657909555977</v>
      </c>
    </row>
    <row r="237" spans="1:3" x14ac:dyDescent="0.25">
      <c r="A237" t="s">
        <v>105</v>
      </c>
      <c r="B237">
        <v>0.23210529926985579</v>
      </c>
      <c r="C237">
        <v>2.7365353520676216E-2</v>
      </c>
    </row>
    <row r="238" spans="1:3" x14ac:dyDescent="0.25">
      <c r="A238" t="s">
        <v>106</v>
      </c>
      <c r="B238">
        <v>4.515246918716518E-2</v>
      </c>
      <c r="C238">
        <v>0.11030297116116665</v>
      </c>
    </row>
    <row r="239" spans="1:3" x14ac:dyDescent="0.25">
      <c r="A239" t="s">
        <v>107</v>
      </c>
      <c r="B239">
        <v>7.9927780477254171E-2</v>
      </c>
      <c r="C239">
        <v>4.2246252495800371E-2</v>
      </c>
    </row>
    <row r="240" spans="1:3" x14ac:dyDescent="0.25">
      <c r="A240" t="s">
        <v>108</v>
      </c>
      <c r="B240">
        <v>0.23002868030964224</v>
      </c>
      <c r="C240">
        <v>9.8924947396331536E-2</v>
      </c>
    </row>
    <row r="241" spans="1:3" x14ac:dyDescent="0.25">
      <c r="A241" t="s">
        <v>109</v>
      </c>
      <c r="B241">
        <v>8.3336460464784212E-2</v>
      </c>
      <c r="C241">
        <v>0.12751588692996324</v>
      </c>
    </row>
    <row r="242" spans="1:3" x14ac:dyDescent="0.25">
      <c r="A242" t="s">
        <v>110</v>
      </c>
      <c r="B242">
        <v>5.6115619923183778E-2</v>
      </c>
      <c r="C242">
        <v>1.6736410954380432E-2</v>
      </c>
    </row>
    <row r="243" spans="1:3" x14ac:dyDescent="0.25">
      <c r="A243" t="s">
        <v>111</v>
      </c>
      <c r="B243">
        <v>0.1597591083968819</v>
      </c>
      <c r="C243">
        <v>0.14400376295368075</v>
      </c>
    </row>
    <row r="244" spans="1:3" x14ac:dyDescent="0.25">
      <c r="A244" t="s">
        <v>112</v>
      </c>
      <c r="B244">
        <v>6.8657331589434073E-2</v>
      </c>
      <c r="C244">
        <v>0.15738172660365077</v>
      </c>
    </row>
    <row r="245" spans="1:3" x14ac:dyDescent="0.25">
      <c r="A245" t="s">
        <v>113</v>
      </c>
      <c r="B245">
        <v>0.1975039364047948</v>
      </c>
      <c r="C245">
        <v>0.11245927929248634</v>
      </c>
    </row>
    <row r="246" spans="1:3" x14ac:dyDescent="0.25">
      <c r="A246" t="s">
        <v>114</v>
      </c>
      <c r="B246">
        <v>0.10930975555202793</v>
      </c>
      <c r="C246">
        <v>0.10269058468727779</v>
      </c>
    </row>
    <row r="247" spans="1:3" x14ac:dyDescent="0.25">
      <c r="A247" t="s">
        <v>115</v>
      </c>
      <c r="B247">
        <v>3.896303048604096E-2</v>
      </c>
      <c r="C247">
        <v>0.14465332698530223</v>
      </c>
    </row>
    <row r="248" spans="1:3" x14ac:dyDescent="0.25">
      <c r="A248" t="s">
        <v>116</v>
      </c>
      <c r="B248">
        <v>0.1673079792089345</v>
      </c>
      <c r="C248">
        <v>0.10214881943901871</v>
      </c>
    </row>
    <row r="249" spans="1:3" x14ac:dyDescent="0.25">
      <c r="A249" t="s">
        <v>117</v>
      </c>
      <c r="B249">
        <v>0.20646311781287327</v>
      </c>
      <c r="C249">
        <v>4.3162333865633937E-2</v>
      </c>
    </row>
    <row r="250" spans="1:3" x14ac:dyDescent="0.25">
      <c r="A250" t="s">
        <v>118</v>
      </c>
      <c r="B250">
        <v>4.2329706016833751E-2</v>
      </c>
      <c r="C250">
        <v>3.3165051795322129E-2</v>
      </c>
    </row>
    <row r="251" spans="1:3" x14ac:dyDescent="0.25">
      <c r="A251" t="s">
        <v>119</v>
      </c>
      <c r="B251">
        <v>0.2269520841045338</v>
      </c>
      <c r="C251">
        <v>7.6523916346352652E-2</v>
      </c>
    </row>
    <row r="252" spans="1:3" x14ac:dyDescent="0.25">
      <c r="A252" t="s">
        <v>120</v>
      </c>
      <c r="B252">
        <v>0.13853843943322308</v>
      </c>
      <c r="C252">
        <v>9.3228472947003441E-2</v>
      </c>
    </row>
    <row r="253" spans="1:3" x14ac:dyDescent="0.25">
      <c r="A253" t="s">
        <v>121</v>
      </c>
      <c r="B253">
        <v>0.17307088760903669</v>
      </c>
      <c r="C253">
        <v>0.13061298809257402</v>
      </c>
    </row>
    <row r="254" spans="1:3" x14ac:dyDescent="0.25">
      <c r="A254" t="s">
        <v>122</v>
      </c>
      <c r="B254">
        <v>0.14098615783957863</v>
      </c>
      <c r="C254">
        <v>9.6348497968291424E-2</v>
      </c>
    </row>
    <row r="255" spans="1:3" x14ac:dyDescent="0.25">
      <c r="A255" t="s">
        <v>123</v>
      </c>
      <c r="B255">
        <v>0.13479572799794048</v>
      </c>
      <c r="C255">
        <v>4.0960113572365495E-2</v>
      </c>
    </row>
    <row r="256" spans="1:3" x14ac:dyDescent="0.25">
      <c r="A256" t="s">
        <v>124</v>
      </c>
      <c r="B256">
        <v>7.0939253949311915E-2</v>
      </c>
      <c r="C256">
        <v>5.6079678532454512E-2</v>
      </c>
    </row>
    <row r="257" spans="1:3" x14ac:dyDescent="0.25">
      <c r="A257" t="s">
        <v>125</v>
      </c>
      <c r="B257">
        <v>6.4779913415111148E-2</v>
      </c>
      <c r="C257">
        <v>0.21750957871458051</v>
      </c>
    </row>
    <row r="258" spans="1:3" x14ac:dyDescent="0.25">
      <c r="A258" t="s">
        <v>126</v>
      </c>
      <c r="B258">
        <v>7.3293077670979492E-2</v>
      </c>
      <c r="C258">
        <v>0.16554058951721473</v>
      </c>
    </row>
    <row r="259" spans="1:3" x14ac:dyDescent="0.25">
      <c r="A259" t="s">
        <v>127</v>
      </c>
      <c r="B259">
        <v>5.637427183598246E-2</v>
      </c>
      <c r="C259">
        <v>7.1045563376892093E-2</v>
      </c>
    </row>
    <row r="260" spans="1:3" x14ac:dyDescent="0.25">
      <c r="A260" t="s">
        <v>128</v>
      </c>
      <c r="B260">
        <v>5.5821650802528509E-2</v>
      </c>
      <c r="C260">
        <v>4.4439373283092921E-2</v>
      </c>
    </row>
    <row r="261" spans="1:3" x14ac:dyDescent="0.25">
      <c r="A261" t="s">
        <v>129</v>
      </c>
      <c r="B261">
        <v>2.6240340644672972E-2</v>
      </c>
      <c r="C261">
        <v>6.515135801235751E-2</v>
      </c>
    </row>
    <row r="262" spans="1:3" x14ac:dyDescent="0.25">
      <c r="A262" t="s">
        <v>130</v>
      </c>
      <c r="B262">
        <v>0.13459920484140847</v>
      </c>
      <c r="C262">
        <v>8.7394532489607116E-2</v>
      </c>
    </row>
    <row r="263" spans="1:3" x14ac:dyDescent="0.25">
      <c r="A263" t="s">
        <v>131</v>
      </c>
      <c r="B263">
        <v>3.3943267398561058E-2</v>
      </c>
      <c r="C263">
        <v>2.6919104118552355E-2</v>
      </c>
    </row>
    <row r="264" spans="1:3" x14ac:dyDescent="0.25">
      <c r="A264" t="s">
        <v>132</v>
      </c>
      <c r="B264">
        <v>0.13216035747484883</v>
      </c>
      <c r="C264">
        <v>0.1675195856761369</v>
      </c>
    </row>
    <row r="265" spans="1:3" x14ac:dyDescent="0.25">
      <c r="A265" t="s">
        <v>133</v>
      </c>
      <c r="B265">
        <v>5.5441275338741679E-2</v>
      </c>
      <c r="C265">
        <v>3.3452126531192769E-2</v>
      </c>
    </row>
    <row r="266" spans="1:3" x14ac:dyDescent="0.25">
      <c r="A266" t="s">
        <v>134</v>
      </c>
      <c r="B266">
        <v>0.14594379487192088</v>
      </c>
      <c r="C266">
        <v>2.4982979270368483E-2</v>
      </c>
    </row>
    <row r="267" spans="1:3" x14ac:dyDescent="0.25">
      <c r="A267" t="s">
        <v>135</v>
      </c>
      <c r="B267">
        <v>6.9513023069251292E-2</v>
      </c>
      <c r="C267">
        <v>9.8423673775606596E-2</v>
      </c>
    </row>
    <row r="268" spans="1:3" x14ac:dyDescent="0.25">
      <c r="A268" t="s">
        <v>136</v>
      </c>
      <c r="B268">
        <v>0.10306605332907187</v>
      </c>
      <c r="C268">
        <v>9.2727933421708722E-2</v>
      </c>
    </row>
    <row r="269" spans="1:3" x14ac:dyDescent="0.25">
      <c r="A269" t="s">
        <v>137</v>
      </c>
      <c r="B269">
        <v>0.1453163836195529</v>
      </c>
      <c r="C269">
        <v>0.14300874129845276</v>
      </c>
    </row>
    <row r="270" spans="1:3" x14ac:dyDescent="0.25">
      <c r="A270" t="s">
        <v>138</v>
      </c>
      <c r="B270">
        <v>5.1959449914917334E-2</v>
      </c>
      <c r="C270">
        <v>0.17354555356121606</v>
      </c>
    </row>
    <row r="271" spans="1:3" x14ac:dyDescent="0.25">
      <c r="A271" t="s">
        <v>139</v>
      </c>
      <c r="B271">
        <v>2.7392807089801387E-2</v>
      </c>
      <c r="C271">
        <v>2.064107050464558E-2</v>
      </c>
    </row>
    <row r="272" spans="1:3" x14ac:dyDescent="0.25">
      <c r="A272" t="s">
        <v>140</v>
      </c>
      <c r="B272">
        <v>7.7955725178188315E-2</v>
      </c>
      <c r="C272">
        <v>7.5528976224582975E-2</v>
      </c>
    </row>
    <row r="273" spans="1:3" x14ac:dyDescent="0.25">
      <c r="A273" t="s">
        <v>141</v>
      </c>
      <c r="B273">
        <v>5.75417443699454E-2</v>
      </c>
      <c r="C273">
        <v>5.2501635249092446E-2</v>
      </c>
    </row>
    <row r="274" spans="1:3" x14ac:dyDescent="0.25">
      <c r="A274" t="s">
        <v>142</v>
      </c>
      <c r="B274">
        <v>0.13404029182242311</v>
      </c>
      <c r="C274">
        <v>0.10727814120973138</v>
      </c>
    </row>
    <row r="275" spans="1:3" x14ac:dyDescent="0.25">
      <c r="A275" t="s">
        <v>143</v>
      </c>
      <c r="B275">
        <v>0.11243265963738826</v>
      </c>
      <c r="C275">
        <v>9.7038410772791905E-2</v>
      </c>
    </row>
    <row r="276" spans="1:3" x14ac:dyDescent="0.25">
      <c r="A276" t="s">
        <v>144</v>
      </c>
      <c r="B276">
        <v>0.2004383504996067</v>
      </c>
      <c r="C276">
        <v>0.11774160252124437</v>
      </c>
    </row>
    <row r="277" spans="1:3" x14ac:dyDescent="0.25">
      <c r="A277" t="s">
        <v>145</v>
      </c>
      <c r="B277">
        <v>7.8788775093083019E-2</v>
      </c>
      <c r="C277">
        <v>0.1428147671448001</v>
      </c>
    </row>
    <row r="278" spans="1:3" x14ac:dyDescent="0.25">
      <c r="A278" t="s">
        <v>146</v>
      </c>
      <c r="B278">
        <v>0.16781758783202491</v>
      </c>
      <c r="C278">
        <v>0.10513184675869033</v>
      </c>
    </row>
    <row r="279" spans="1:3" x14ac:dyDescent="0.25">
      <c r="A279" t="s">
        <v>147</v>
      </c>
      <c r="B279">
        <v>0.10333552678326001</v>
      </c>
      <c r="C279">
        <v>4.5388475931942604E-2</v>
      </c>
    </row>
    <row r="280" spans="1:3" x14ac:dyDescent="0.25">
      <c r="A280" t="s">
        <v>148</v>
      </c>
      <c r="B280">
        <v>6.0548778292766454E-2</v>
      </c>
      <c r="C280">
        <v>7.3426444627637449E-2</v>
      </c>
    </row>
    <row r="281" spans="1:3" x14ac:dyDescent="0.25">
      <c r="A281" t="s">
        <v>149</v>
      </c>
      <c r="B281">
        <v>9.0518610478735065E-2</v>
      </c>
      <c r="C281">
        <v>8.2580481185310056E-2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2.2615463425522879</v>
      </c>
      <c r="C284">
        <v>2.112409872528064</v>
      </c>
    </row>
    <row r="285" spans="1:3" x14ac:dyDescent="0.25">
      <c r="A285" t="s">
        <v>14</v>
      </c>
      <c r="B285">
        <v>1.3673446521133994</v>
      </c>
      <c r="C285">
        <v>3.09167320026777</v>
      </c>
    </row>
    <row r="286" spans="1:3" x14ac:dyDescent="0.25">
      <c r="A286" t="s">
        <v>15</v>
      </c>
      <c r="B286">
        <v>0.6807724299312421</v>
      </c>
      <c r="C286">
        <v>1.181721847694694</v>
      </c>
    </row>
    <row r="287" spans="1:3" x14ac:dyDescent="0.25">
      <c r="A287" t="s">
        <v>16</v>
      </c>
      <c r="B287">
        <v>1.8514247165615332</v>
      </c>
      <c r="C287">
        <v>0.97710320556099661</v>
      </c>
    </row>
    <row r="288" spans="1:3" x14ac:dyDescent="0.25">
      <c r="A288" t="s">
        <v>17</v>
      </c>
      <c r="B288">
        <v>2.4296666287981159</v>
      </c>
      <c r="C288">
        <v>0.46398916199301038</v>
      </c>
    </row>
    <row r="289" spans="1:3" x14ac:dyDescent="0.25">
      <c r="A289" t="s">
        <v>18</v>
      </c>
      <c r="B289">
        <v>1.4039009458848266</v>
      </c>
      <c r="C289">
        <v>0.85947876651489652</v>
      </c>
    </row>
    <row r="290" spans="1:3" x14ac:dyDescent="0.25">
      <c r="A290" t="s">
        <v>19</v>
      </c>
      <c r="B290">
        <v>2.4747153861967712</v>
      </c>
      <c r="C290">
        <v>3.3006588349648718</v>
      </c>
    </row>
    <row r="291" spans="1:3" x14ac:dyDescent="0.25">
      <c r="A291" t="s">
        <v>20</v>
      </c>
      <c r="B291">
        <v>1.0960631267697203</v>
      </c>
      <c r="C291">
        <v>1.7431557365372772</v>
      </c>
    </row>
    <row r="292" spans="1:3" x14ac:dyDescent="0.25">
      <c r="A292" t="s">
        <v>21</v>
      </c>
      <c r="B292">
        <v>0.97274928112868009</v>
      </c>
      <c r="C292">
        <v>1.8653622547863504</v>
      </c>
    </row>
    <row r="293" spans="1:3" x14ac:dyDescent="0.25">
      <c r="A293" t="s">
        <v>22</v>
      </c>
      <c r="B293">
        <v>0.84352942685751897</v>
      </c>
      <c r="C293">
        <v>1.2907686799715743</v>
      </c>
    </row>
    <row r="294" spans="1:3" x14ac:dyDescent="0.25">
      <c r="A294" t="s">
        <v>23</v>
      </c>
      <c r="B294">
        <v>0.61561475136456401</v>
      </c>
      <c r="C294">
        <v>1.5278738001456778</v>
      </c>
    </row>
    <row r="295" spans="1:3" x14ac:dyDescent="0.25">
      <c r="A295" t="s">
        <v>24</v>
      </c>
      <c r="B295">
        <v>1.3716673597785476</v>
      </c>
      <c r="C295">
        <v>1.1353357516740796</v>
      </c>
    </row>
    <row r="296" spans="1:3" x14ac:dyDescent="0.25">
      <c r="A296" t="s">
        <v>25</v>
      </c>
      <c r="B296">
        <v>0.71296145240265585</v>
      </c>
      <c r="C296">
        <v>2.0208668523021105</v>
      </c>
    </row>
    <row r="297" spans="1:3" x14ac:dyDescent="0.25">
      <c r="A297" t="s">
        <v>26</v>
      </c>
      <c r="B297">
        <v>0.53068072972655533</v>
      </c>
      <c r="C297">
        <v>0.79782765470941364</v>
      </c>
    </row>
    <row r="298" spans="1:3" x14ac:dyDescent="0.25">
      <c r="A298" t="s">
        <v>27</v>
      </c>
      <c r="B298">
        <v>3.5898290896400478</v>
      </c>
      <c r="C298">
        <v>1.8612319261223913</v>
      </c>
    </row>
    <row r="299" spans="1:3" x14ac:dyDescent="0.25">
      <c r="A299" t="s">
        <v>28</v>
      </c>
      <c r="B299">
        <v>0.92303654687295877</v>
      </c>
      <c r="C299">
        <v>1.0026976812057244</v>
      </c>
    </row>
    <row r="300" spans="1:3" x14ac:dyDescent="0.25">
      <c r="A300" t="s">
        <v>29</v>
      </c>
      <c r="B300">
        <v>0.94851206771667873</v>
      </c>
      <c r="C300">
        <v>1.4150634218304285</v>
      </c>
    </row>
    <row r="301" spans="1:3" x14ac:dyDescent="0.25">
      <c r="A301" t="s">
        <v>30</v>
      </c>
      <c r="B301">
        <v>1.2357347264689902</v>
      </c>
      <c r="C301">
        <v>1.4426818112967232</v>
      </c>
    </row>
    <row r="302" spans="1:3" x14ac:dyDescent="0.25">
      <c r="A302" t="s">
        <v>31</v>
      </c>
      <c r="B302">
        <v>0.60478029335333339</v>
      </c>
      <c r="C302">
        <v>1.1381281893172426</v>
      </c>
    </row>
    <row r="303" spans="1:3" x14ac:dyDescent="0.25">
      <c r="A303" t="s">
        <v>32</v>
      </c>
      <c r="B303">
        <v>1.2169071668635625</v>
      </c>
      <c r="C303">
        <v>1.7397156542353094</v>
      </c>
    </row>
    <row r="304" spans="1:3" x14ac:dyDescent="0.25">
      <c r="A304" t="s">
        <v>33</v>
      </c>
      <c r="B304">
        <v>1.6228693393715479</v>
      </c>
      <c r="C304">
        <v>1.2130977629046202</v>
      </c>
    </row>
    <row r="305" spans="1:3" x14ac:dyDescent="0.25">
      <c r="A305" t="s">
        <v>34</v>
      </c>
      <c r="B305">
        <v>1.6158220163033072</v>
      </c>
      <c r="C305">
        <v>1.7930949639435085</v>
      </c>
    </row>
    <row r="306" spans="1:3" x14ac:dyDescent="0.25">
      <c r="A306" t="s">
        <v>35</v>
      </c>
      <c r="B306">
        <v>1.2712530755264884</v>
      </c>
      <c r="C306">
        <v>0.68723851663506808</v>
      </c>
    </row>
    <row r="307" spans="1:3" x14ac:dyDescent="0.25">
      <c r="A307" t="s">
        <v>36</v>
      </c>
      <c r="B307">
        <v>0.63622598579105205</v>
      </c>
      <c r="C307">
        <v>0.92745736227929443</v>
      </c>
    </row>
    <row r="308" spans="1:3" x14ac:dyDescent="0.25">
      <c r="A308" t="s">
        <v>37</v>
      </c>
      <c r="B308">
        <v>1.2091923371818352</v>
      </c>
      <c r="C308">
        <v>1.3461231522144796</v>
      </c>
    </row>
    <row r="309" spans="1:3" x14ac:dyDescent="0.25">
      <c r="A309" t="s">
        <v>38</v>
      </c>
      <c r="B309">
        <v>0.65286253581312781</v>
      </c>
      <c r="C309">
        <v>1.3035940633662155</v>
      </c>
    </row>
    <row r="310" spans="1:3" x14ac:dyDescent="0.25">
      <c r="A310" t="s">
        <v>39</v>
      </c>
      <c r="B310">
        <v>1.0337021737091943</v>
      </c>
      <c r="C310">
        <v>1.8940441611590293</v>
      </c>
    </row>
    <row r="311" spans="1:3" x14ac:dyDescent="0.25">
      <c r="A311" t="s">
        <v>40</v>
      </c>
      <c r="B311">
        <v>0.7463055862091309</v>
      </c>
      <c r="C311">
        <v>1.0121447770391296</v>
      </c>
    </row>
    <row r="312" spans="1:3" x14ac:dyDescent="0.25">
      <c r="A312" t="s">
        <v>41</v>
      </c>
      <c r="B312">
        <v>0.75685893403778048</v>
      </c>
      <c r="C312">
        <v>1.5102940794683788</v>
      </c>
    </row>
    <row r="313" spans="1:3" x14ac:dyDescent="0.25">
      <c r="A313" t="s">
        <v>42</v>
      </c>
      <c r="B313">
        <v>0.78780275599181315</v>
      </c>
      <c r="C313">
        <v>1.2476457746889351</v>
      </c>
    </row>
    <row r="314" spans="1:3" x14ac:dyDescent="0.25">
      <c r="A314" t="s">
        <v>43</v>
      </c>
      <c r="B314">
        <v>0.84682497175077409</v>
      </c>
      <c r="C314">
        <v>1.1646366108857666</v>
      </c>
    </row>
    <row r="315" spans="1:3" x14ac:dyDescent="0.25">
      <c r="A315" t="s">
        <v>44</v>
      </c>
      <c r="B315">
        <v>1.9729225749932888</v>
      </c>
      <c r="C315">
        <v>3.5683827409363156</v>
      </c>
    </row>
    <row r="316" spans="1:3" x14ac:dyDescent="0.25">
      <c r="A316" t="s">
        <v>45</v>
      </c>
      <c r="B316">
        <v>0.94303910965748761</v>
      </c>
      <c r="C316">
        <v>1.053530295197262</v>
      </c>
    </row>
    <row r="317" spans="1:3" x14ac:dyDescent="0.25">
      <c r="A317" t="s">
        <v>46</v>
      </c>
      <c r="B317">
        <v>0.49099230101359925</v>
      </c>
      <c r="C317">
        <v>0.99239818541545066</v>
      </c>
    </row>
    <row r="318" spans="1:3" x14ac:dyDescent="0.25">
      <c r="A318" t="s">
        <v>47</v>
      </c>
      <c r="B318">
        <v>1.3407203062163671</v>
      </c>
      <c r="C318">
        <v>1.3343938874295551</v>
      </c>
    </row>
    <row r="319" spans="1:3" x14ac:dyDescent="0.25">
      <c r="A319" t="s">
        <v>48</v>
      </c>
      <c r="B319">
        <v>0.79121464962627042</v>
      </c>
      <c r="C319">
        <v>1.6409559455889584</v>
      </c>
    </row>
    <row r="320" spans="1:3" x14ac:dyDescent="0.25">
      <c r="A320" t="s">
        <v>49</v>
      </c>
      <c r="B320">
        <v>1.2181660428930021</v>
      </c>
      <c r="C320">
        <v>0.80477836618359255</v>
      </c>
    </row>
    <row r="321" spans="1:3" x14ac:dyDescent="0.25">
      <c r="A321" t="s">
        <v>50</v>
      </c>
      <c r="B321">
        <v>1.2104180231423916</v>
      </c>
      <c r="C321">
        <v>1.9757067811779221</v>
      </c>
    </row>
    <row r="322" spans="1:3" x14ac:dyDescent="0.25">
      <c r="A322" t="s">
        <v>51</v>
      </c>
      <c r="B322">
        <v>0.83759849065461578</v>
      </c>
      <c r="C322">
        <v>0.8727737745021249</v>
      </c>
    </row>
    <row r="323" spans="1:3" x14ac:dyDescent="0.25">
      <c r="A323" t="s">
        <v>52</v>
      </c>
      <c r="B323">
        <v>0.76219910419209003</v>
      </c>
      <c r="C323">
        <v>1.609637102718499</v>
      </c>
    </row>
    <row r="324" spans="1:3" x14ac:dyDescent="0.25">
      <c r="A324" t="s">
        <v>53</v>
      </c>
      <c r="B324">
        <v>1.6447858036677725</v>
      </c>
      <c r="C324">
        <v>2.7912004708422864</v>
      </c>
    </row>
    <row r="325" spans="1:3" x14ac:dyDescent="0.25">
      <c r="A325" t="s">
        <v>54</v>
      </c>
      <c r="B325">
        <v>0.72874294853779609</v>
      </c>
      <c r="C325">
        <v>1.8418127597417238</v>
      </c>
    </row>
    <row r="326" spans="1:3" x14ac:dyDescent="0.25">
      <c r="A326" t="s">
        <v>55</v>
      </c>
      <c r="B326">
        <v>1.2016171033060223</v>
      </c>
      <c r="C326">
        <v>1.3164820329074542</v>
      </c>
    </row>
    <row r="327" spans="1:3" x14ac:dyDescent="0.25">
      <c r="A327" t="s">
        <v>56</v>
      </c>
      <c r="B327">
        <v>1.0487681283628345</v>
      </c>
      <c r="C327">
        <v>1.4845911632523923</v>
      </c>
    </row>
    <row r="328" spans="1:3" x14ac:dyDescent="0.25">
      <c r="A328" t="s">
        <v>57</v>
      </c>
      <c r="B328">
        <v>1.1256694931518996</v>
      </c>
      <c r="C328">
        <v>0.58219353342861435</v>
      </c>
    </row>
    <row r="329" spans="1:3" x14ac:dyDescent="0.25">
      <c r="A329" t="s">
        <v>58</v>
      </c>
      <c r="B329">
        <v>0.79685140615294692</v>
      </c>
      <c r="C329">
        <v>0.92234149599808946</v>
      </c>
    </row>
    <row r="330" spans="1:3" x14ac:dyDescent="0.25">
      <c r="A330" t="s">
        <v>59</v>
      </c>
      <c r="B330">
        <v>3.3794815676868364</v>
      </c>
      <c r="C330">
        <v>3.2074932328070602</v>
      </c>
    </row>
    <row r="331" spans="1:3" x14ac:dyDescent="0.25">
      <c r="A331" t="s">
        <v>60</v>
      </c>
      <c r="B331">
        <v>1.1805520469611062</v>
      </c>
      <c r="C331">
        <v>1.2719576461436461</v>
      </c>
    </row>
    <row r="332" spans="1:3" x14ac:dyDescent="0.25">
      <c r="A332" t="s">
        <v>61</v>
      </c>
      <c r="B332">
        <v>1.3165759559778623</v>
      </c>
      <c r="C332">
        <v>1.1122372465325627</v>
      </c>
    </row>
    <row r="333" spans="1:3" x14ac:dyDescent="0.25">
      <c r="A333" t="s">
        <v>62</v>
      </c>
      <c r="B333">
        <v>1.097654849445002</v>
      </c>
      <c r="C333">
        <v>3.1644287458216471</v>
      </c>
    </row>
    <row r="334" spans="1:3" x14ac:dyDescent="0.25">
      <c r="A334" t="s">
        <v>63</v>
      </c>
      <c r="B334">
        <v>1.0715049781192232</v>
      </c>
      <c r="C334">
        <v>3.4161222262918485</v>
      </c>
    </row>
    <row r="335" spans="1:3" x14ac:dyDescent="0.25">
      <c r="A335" t="s">
        <v>64</v>
      </c>
      <c r="B335">
        <v>0.99669606160770985</v>
      </c>
      <c r="C335">
        <v>1.3284030703826177</v>
      </c>
    </row>
    <row r="336" spans="1:3" x14ac:dyDescent="0.25">
      <c r="A336" t="s">
        <v>65</v>
      </c>
      <c r="B336">
        <v>0.89994044275569074</v>
      </c>
      <c r="C336">
        <v>0.86454312038214365</v>
      </c>
    </row>
    <row r="337" spans="1:3" x14ac:dyDescent="0.25">
      <c r="A337" t="s">
        <v>66</v>
      </c>
      <c r="B337">
        <v>1.1159519280994494</v>
      </c>
      <c r="C337">
        <v>0.87820523495110903</v>
      </c>
    </row>
    <row r="338" spans="1:3" x14ac:dyDescent="0.25">
      <c r="A338" t="s">
        <v>67</v>
      </c>
      <c r="B338">
        <v>1.3991725035920344</v>
      </c>
      <c r="C338">
        <v>1.0299575609872187</v>
      </c>
    </row>
    <row r="339" spans="1:3" x14ac:dyDescent="0.25">
      <c r="A339" t="s">
        <v>68</v>
      </c>
      <c r="B339">
        <v>2.318415157298177</v>
      </c>
      <c r="C339">
        <v>2.347363102769993</v>
      </c>
    </row>
    <row r="340" spans="1:3" x14ac:dyDescent="0.25">
      <c r="A340" t="s">
        <v>69</v>
      </c>
      <c r="B340">
        <v>1.3007780125856159</v>
      </c>
      <c r="C340">
        <v>0.3973982701445376</v>
      </c>
    </row>
    <row r="341" spans="1:3" x14ac:dyDescent="0.25">
      <c r="A341" t="s">
        <v>70</v>
      </c>
      <c r="B341">
        <v>1.1536532398286794</v>
      </c>
      <c r="C341">
        <v>0.89685681536615469</v>
      </c>
    </row>
    <row r="342" spans="1:3" x14ac:dyDescent="0.25">
      <c r="A342" t="s">
        <v>71</v>
      </c>
      <c r="B342">
        <v>1.2549242281767459</v>
      </c>
      <c r="C342">
        <v>1.1979033507795263</v>
      </c>
    </row>
    <row r="343" spans="1:3" x14ac:dyDescent="0.25">
      <c r="A343" t="s">
        <v>72</v>
      </c>
      <c r="B343">
        <v>1.605349326324891</v>
      </c>
      <c r="C343">
        <v>1.0865693525236264</v>
      </c>
    </row>
    <row r="344" spans="1:3" x14ac:dyDescent="0.25">
      <c r="A344" t="s">
        <v>73</v>
      </c>
      <c r="B344">
        <v>1.5744281802295146</v>
      </c>
      <c r="C344">
        <v>1.5115986457154036</v>
      </c>
    </row>
    <row r="345" spans="1:3" x14ac:dyDescent="0.25">
      <c r="A345" t="s">
        <v>74</v>
      </c>
      <c r="B345">
        <v>1.4588119204402368</v>
      </c>
      <c r="C345">
        <v>0.80038391689405064</v>
      </c>
    </row>
    <row r="346" spans="1:3" x14ac:dyDescent="0.25">
      <c r="A346" t="s">
        <v>75</v>
      </c>
      <c r="B346">
        <v>1.5098325240921444</v>
      </c>
      <c r="C346">
        <v>0.84539598964833329</v>
      </c>
    </row>
    <row r="347" spans="1:3" x14ac:dyDescent="0.25">
      <c r="A347" t="s">
        <v>76</v>
      </c>
      <c r="B347">
        <v>1.0312715225836806</v>
      </c>
      <c r="C347">
        <v>1.3281799030820425</v>
      </c>
    </row>
    <row r="348" spans="1:3" x14ac:dyDescent="0.25">
      <c r="A348" t="s">
        <v>77</v>
      </c>
      <c r="B348">
        <v>0.85794393204373309</v>
      </c>
      <c r="C348">
        <v>0.71970158889290037</v>
      </c>
    </row>
    <row r="349" spans="1:3" x14ac:dyDescent="0.25">
      <c r="A349" t="s">
        <v>78</v>
      </c>
      <c r="B349">
        <v>0.68173956913753142</v>
      </c>
      <c r="C349">
        <v>1.04460269194642</v>
      </c>
    </row>
    <row r="350" spans="1:3" x14ac:dyDescent="0.25">
      <c r="A350" t="s">
        <v>79</v>
      </c>
      <c r="B350">
        <v>1.442082335660422</v>
      </c>
      <c r="C350">
        <v>1.2884814626378529</v>
      </c>
    </row>
    <row r="351" spans="1:3" x14ac:dyDescent="0.25">
      <c r="A351" t="s">
        <v>80</v>
      </c>
      <c r="B351">
        <v>0.81812282863086105</v>
      </c>
      <c r="C351">
        <v>3.1848669161177678</v>
      </c>
    </row>
    <row r="352" spans="1:3" x14ac:dyDescent="0.25">
      <c r="A352" t="s">
        <v>81</v>
      </c>
      <c r="B352">
        <v>0.71888699668994782</v>
      </c>
      <c r="C352">
        <v>0.82383458743821381</v>
      </c>
    </row>
    <row r="353" spans="1:3" x14ac:dyDescent="0.25">
      <c r="A353" t="s">
        <v>82</v>
      </c>
      <c r="B353">
        <v>0.93692939848149759</v>
      </c>
      <c r="C353">
        <v>0.94003971847839018</v>
      </c>
    </row>
    <row r="354" spans="1:3" x14ac:dyDescent="0.25">
      <c r="A354" t="s">
        <v>83</v>
      </c>
      <c r="B354">
        <v>0.55877609592325994</v>
      </c>
      <c r="C354">
        <v>1.114335533012381</v>
      </c>
    </row>
    <row r="355" spans="1:3" x14ac:dyDescent="0.25">
      <c r="A355" t="s">
        <v>84</v>
      </c>
      <c r="B355">
        <v>0.5489087494441417</v>
      </c>
      <c r="C355">
        <v>0.77387647505464119</v>
      </c>
    </row>
    <row r="356" spans="1:3" x14ac:dyDescent="0.25">
      <c r="A356" t="s">
        <v>85</v>
      </c>
      <c r="B356">
        <v>0.96805485135911051</v>
      </c>
      <c r="C356">
        <v>1.2434634630650838</v>
      </c>
    </row>
    <row r="357" spans="1:3" x14ac:dyDescent="0.25">
      <c r="A357" t="s">
        <v>86</v>
      </c>
      <c r="B357">
        <v>1.5292901192809722</v>
      </c>
      <c r="C357">
        <v>1.3260307875966342</v>
      </c>
    </row>
    <row r="358" spans="1:3" x14ac:dyDescent="0.25">
      <c r="A358" t="s">
        <v>87</v>
      </c>
      <c r="B358">
        <v>0.7387606963861475</v>
      </c>
      <c r="C358">
        <v>0.43163542372434571</v>
      </c>
    </row>
    <row r="359" spans="1:3" x14ac:dyDescent="0.25">
      <c r="A359" t="s">
        <v>88</v>
      </c>
      <c r="B359">
        <v>0.88060540400458132</v>
      </c>
      <c r="C359">
        <v>1.8148873255936195</v>
      </c>
    </row>
    <row r="360" spans="1:3" x14ac:dyDescent="0.25">
      <c r="A360" t="s">
        <v>89</v>
      </c>
      <c r="B360">
        <v>1.0681474902767585</v>
      </c>
      <c r="C360">
        <v>1.591419159104376</v>
      </c>
    </row>
    <row r="361" spans="1:3" x14ac:dyDescent="0.25">
      <c r="A361" t="s">
        <v>90</v>
      </c>
      <c r="B361">
        <v>1.6553175744508211</v>
      </c>
      <c r="C361">
        <v>1.6833622682066882</v>
      </c>
    </row>
    <row r="362" spans="1:3" x14ac:dyDescent="0.25">
      <c r="A362" t="s">
        <v>91</v>
      </c>
      <c r="B362">
        <v>1.227924681945793</v>
      </c>
      <c r="C362">
        <v>1.0267707680528464</v>
      </c>
    </row>
    <row r="363" spans="1:3" x14ac:dyDescent="0.25">
      <c r="A363" t="s">
        <v>92</v>
      </c>
      <c r="B363">
        <v>0.95115710725334912</v>
      </c>
      <c r="C363">
        <v>1.0413577831186143</v>
      </c>
    </row>
    <row r="364" spans="1:3" x14ac:dyDescent="0.25">
      <c r="A364" t="s">
        <v>93</v>
      </c>
      <c r="B364">
        <v>1.2638169306792568</v>
      </c>
      <c r="C364">
        <v>1.2679957174353764</v>
      </c>
    </row>
    <row r="365" spans="1:3" x14ac:dyDescent="0.25">
      <c r="A365" t="s">
        <v>94</v>
      </c>
      <c r="B365">
        <v>0.6049849351616432</v>
      </c>
      <c r="C365">
        <v>1.834354754534403</v>
      </c>
    </row>
    <row r="366" spans="1:3" x14ac:dyDescent="0.25">
      <c r="A366" t="s">
        <v>95</v>
      </c>
      <c r="B366">
        <v>1.0627313830494081</v>
      </c>
      <c r="C366">
        <v>1.2832851919681914</v>
      </c>
    </row>
    <row r="367" spans="1:3" x14ac:dyDescent="0.25">
      <c r="A367" t="s">
        <v>96</v>
      </c>
      <c r="B367">
        <v>0.98435593105870234</v>
      </c>
      <c r="C367">
        <v>1.6755009989523599</v>
      </c>
    </row>
    <row r="368" spans="1:3" x14ac:dyDescent="0.25">
      <c r="A368" t="s">
        <v>97</v>
      </c>
      <c r="B368">
        <v>2.354175446152682</v>
      </c>
      <c r="C368">
        <v>2.6486817911470704</v>
      </c>
    </row>
    <row r="369" spans="1:3" x14ac:dyDescent="0.25">
      <c r="A369" t="s">
        <v>98</v>
      </c>
      <c r="B369">
        <v>1.7381652536259871</v>
      </c>
      <c r="C369">
        <v>3.0015064645457237</v>
      </c>
    </row>
    <row r="370" spans="1:3" x14ac:dyDescent="0.25">
      <c r="A370" t="s">
        <v>99</v>
      </c>
      <c r="B370">
        <v>1.4033686436537041</v>
      </c>
      <c r="C370">
        <v>1.4721111108785829</v>
      </c>
    </row>
    <row r="371" spans="1:3" x14ac:dyDescent="0.25">
      <c r="A371" t="s">
        <v>100</v>
      </c>
      <c r="B371">
        <v>1.7562643366168817</v>
      </c>
      <c r="C371">
        <v>2.0666925272809311</v>
      </c>
    </row>
    <row r="372" spans="1:3" x14ac:dyDescent="0.25">
      <c r="A372" t="s">
        <v>101</v>
      </c>
      <c r="B372">
        <v>1.215408065767257</v>
      </c>
      <c r="C372">
        <v>1.3228334946414873</v>
      </c>
    </row>
    <row r="373" spans="1:3" x14ac:dyDescent="0.25">
      <c r="A373" t="s">
        <v>102</v>
      </c>
      <c r="B373">
        <v>1.1021082299231542</v>
      </c>
      <c r="C373">
        <v>1.9409386569236671</v>
      </c>
    </row>
    <row r="374" spans="1:3" x14ac:dyDescent="0.25">
      <c r="A374" t="s">
        <v>103</v>
      </c>
      <c r="B374">
        <v>2.2540231986815726</v>
      </c>
      <c r="C374">
        <v>2.1173360475415568</v>
      </c>
    </row>
    <row r="375" spans="1:3" x14ac:dyDescent="0.25">
      <c r="A375" t="s">
        <v>104</v>
      </c>
      <c r="B375">
        <v>2.5797288460412657</v>
      </c>
      <c r="C375">
        <v>1.3324385910866172</v>
      </c>
    </row>
    <row r="376" spans="1:3" x14ac:dyDescent="0.25">
      <c r="A376" t="s">
        <v>105</v>
      </c>
      <c r="B376">
        <v>1.6705356695632034</v>
      </c>
      <c r="C376">
        <v>1.0807415228779884</v>
      </c>
    </row>
    <row r="377" spans="1:3" x14ac:dyDescent="0.25">
      <c r="A377" t="s">
        <v>106</v>
      </c>
      <c r="B377">
        <v>3.1027415365650208</v>
      </c>
      <c r="C377">
        <v>3.4607645145783579</v>
      </c>
    </row>
    <row r="378" spans="1:3" x14ac:dyDescent="0.25">
      <c r="A378" t="s">
        <v>107</v>
      </c>
      <c r="B378">
        <v>0.9891862814300949</v>
      </c>
      <c r="C378">
        <v>0.90734482350865475</v>
      </c>
    </row>
    <row r="379" spans="1:3" x14ac:dyDescent="0.25">
      <c r="A379" t="s">
        <v>108</v>
      </c>
      <c r="B379">
        <v>1.2056976170830365</v>
      </c>
      <c r="C379">
        <v>1.8928523486335085</v>
      </c>
    </row>
    <row r="380" spans="1:3" x14ac:dyDescent="0.25">
      <c r="A380" t="s">
        <v>109</v>
      </c>
      <c r="B380">
        <v>1.3138625923292886</v>
      </c>
      <c r="C380">
        <v>1.8627830323216887</v>
      </c>
    </row>
    <row r="381" spans="1:3" x14ac:dyDescent="0.25">
      <c r="A381" t="s">
        <v>110</v>
      </c>
      <c r="B381">
        <v>2.2097513092751253</v>
      </c>
      <c r="C381">
        <v>0.65209964439931967</v>
      </c>
    </row>
    <row r="382" spans="1:3" x14ac:dyDescent="0.25">
      <c r="A382" t="s">
        <v>111</v>
      </c>
      <c r="B382">
        <v>1.3262818428151135</v>
      </c>
      <c r="C382">
        <v>2.2156405502094523</v>
      </c>
    </row>
    <row r="383" spans="1:3" x14ac:dyDescent="0.25">
      <c r="A383" t="s">
        <v>112</v>
      </c>
      <c r="B383">
        <v>1.7509570923102276</v>
      </c>
      <c r="C383">
        <v>1.7793839524927906</v>
      </c>
    </row>
    <row r="384" spans="1:3" x14ac:dyDescent="0.25">
      <c r="A384" t="s">
        <v>113</v>
      </c>
      <c r="B384">
        <v>1.7238550060876698</v>
      </c>
      <c r="C384">
        <v>1.4585235923617599</v>
      </c>
    </row>
    <row r="385" spans="1:3" x14ac:dyDescent="0.25">
      <c r="A385" t="s">
        <v>114</v>
      </c>
      <c r="B385">
        <v>0.88093343727116236</v>
      </c>
      <c r="C385">
        <v>2.3132266757576492</v>
      </c>
    </row>
    <row r="386" spans="1:3" x14ac:dyDescent="0.25">
      <c r="A386" t="s">
        <v>115</v>
      </c>
      <c r="B386">
        <v>1.1448238831625555</v>
      </c>
      <c r="C386">
        <v>1.9517323296268791</v>
      </c>
    </row>
    <row r="387" spans="1:3" x14ac:dyDescent="0.25">
      <c r="A387" t="s">
        <v>116</v>
      </c>
      <c r="B387">
        <v>1.7024660234911737</v>
      </c>
      <c r="C387">
        <v>2.1939541258479225</v>
      </c>
    </row>
    <row r="388" spans="1:3" x14ac:dyDescent="0.25">
      <c r="A388" t="s">
        <v>117</v>
      </c>
      <c r="B388">
        <v>1.7181520839414444</v>
      </c>
      <c r="C388">
        <v>1.4374947800429663</v>
      </c>
    </row>
    <row r="389" spans="1:3" x14ac:dyDescent="0.25">
      <c r="A389" t="s">
        <v>118</v>
      </c>
      <c r="B389">
        <v>1.1692327812455612</v>
      </c>
      <c r="C389">
        <v>0.70755427575994023</v>
      </c>
    </row>
    <row r="390" spans="1:3" x14ac:dyDescent="0.25">
      <c r="A390" t="s">
        <v>119</v>
      </c>
      <c r="B390">
        <v>2.2692203019655524</v>
      </c>
      <c r="C390">
        <v>1.0759130675649515</v>
      </c>
    </row>
    <row r="391" spans="1:3" x14ac:dyDescent="0.25">
      <c r="A391" t="s">
        <v>120</v>
      </c>
      <c r="B391">
        <v>1.0523153789652868</v>
      </c>
      <c r="C391">
        <v>1.012858139053876</v>
      </c>
    </row>
    <row r="392" spans="1:3" x14ac:dyDescent="0.25">
      <c r="A392" t="s">
        <v>121</v>
      </c>
      <c r="B392">
        <v>1.697335187956674</v>
      </c>
      <c r="C392">
        <v>1.350552337810484</v>
      </c>
    </row>
    <row r="393" spans="1:3" x14ac:dyDescent="0.25">
      <c r="A393" t="s">
        <v>122</v>
      </c>
      <c r="B393">
        <v>2.7124306205278041</v>
      </c>
      <c r="C393">
        <v>1.6336971262536446</v>
      </c>
    </row>
    <row r="394" spans="1:3" x14ac:dyDescent="0.25">
      <c r="A394" t="s">
        <v>123</v>
      </c>
      <c r="B394">
        <v>2.3716618852444857</v>
      </c>
      <c r="C394">
        <v>1.4980558246711451</v>
      </c>
    </row>
    <row r="395" spans="1:3" x14ac:dyDescent="0.25">
      <c r="A395" t="s">
        <v>124</v>
      </c>
      <c r="B395">
        <v>1.7820878608696911</v>
      </c>
      <c r="C395">
        <v>2.2712254426720144</v>
      </c>
    </row>
    <row r="396" spans="1:3" x14ac:dyDescent="0.25">
      <c r="A396" t="s">
        <v>125</v>
      </c>
      <c r="B396">
        <v>2.4020281937516743</v>
      </c>
      <c r="C396">
        <v>2.0157690396078349</v>
      </c>
    </row>
    <row r="397" spans="1:3" x14ac:dyDescent="0.25">
      <c r="A397" t="s">
        <v>126</v>
      </c>
      <c r="B397">
        <v>1.8597545659389536</v>
      </c>
      <c r="C397">
        <v>1.2138929376879717</v>
      </c>
    </row>
    <row r="398" spans="1:3" x14ac:dyDescent="0.25">
      <c r="A398" t="s">
        <v>127</v>
      </c>
      <c r="B398">
        <v>0.87557181939422768</v>
      </c>
      <c r="C398">
        <v>2.1363752578694037</v>
      </c>
    </row>
    <row r="399" spans="1:3" x14ac:dyDescent="0.25">
      <c r="A399" t="s">
        <v>128</v>
      </c>
      <c r="B399">
        <v>1.416040360510795</v>
      </c>
      <c r="C399">
        <v>1.2922400993969416</v>
      </c>
    </row>
    <row r="400" spans="1:3" x14ac:dyDescent="0.25">
      <c r="A400" t="s">
        <v>129</v>
      </c>
      <c r="B400">
        <v>1.830554143995019</v>
      </c>
      <c r="C400">
        <v>1.6332417378683344</v>
      </c>
    </row>
    <row r="401" spans="1:3" x14ac:dyDescent="0.25">
      <c r="A401" t="s">
        <v>130</v>
      </c>
      <c r="B401">
        <v>2.391802731693311</v>
      </c>
      <c r="C401">
        <v>1.1161006912847171</v>
      </c>
    </row>
    <row r="402" spans="1:3" x14ac:dyDescent="0.25">
      <c r="A402" t="s">
        <v>131</v>
      </c>
      <c r="B402">
        <v>3.338631708539201</v>
      </c>
      <c r="C402">
        <v>0.62184298362853674</v>
      </c>
    </row>
    <row r="403" spans="1:3" x14ac:dyDescent="0.25">
      <c r="A403" t="s">
        <v>132</v>
      </c>
      <c r="B403">
        <v>1.5230548566097117</v>
      </c>
      <c r="C403">
        <v>0.71543841883255199</v>
      </c>
    </row>
    <row r="404" spans="1:3" x14ac:dyDescent="0.25">
      <c r="A404" t="s">
        <v>133</v>
      </c>
      <c r="B404">
        <v>1.7892412486775058</v>
      </c>
      <c r="C404">
        <v>1.0065546722573748</v>
      </c>
    </row>
    <row r="405" spans="1:3" x14ac:dyDescent="0.25">
      <c r="A405" t="s">
        <v>134</v>
      </c>
      <c r="B405">
        <v>1.790247541282086</v>
      </c>
      <c r="C405">
        <v>1.741987734440035</v>
      </c>
    </row>
    <row r="406" spans="1:3" x14ac:dyDescent="0.25">
      <c r="A406" t="s">
        <v>135</v>
      </c>
      <c r="B406">
        <v>2.59336827564529</v>
      </c>
      <c r="C406">
        <v>0.82411622853896227</v>
      </c>
    </row>
    <row r="407" spans="1:3" x14ac:dyDescent="0.25">
      <c r="A407" t="s">
        <v>136</v>
      </c>
      <c r="B407">
        <v>0.93586104586606167</v>
      </c>
      <c r="C407">
        <v>0.89741689649284995</v>
      </c>
    </row>
    <row r="408" spans="1:3" x14ac:dyDescent="0.25">
      <c r="A408" t="s">
        <v>137</v>
      </c>
      <c r="B408">
        <v>1.5150600134627645</v>
      </c>
      <c r="C408">
        <v>1.8321741288010229</v>
      </c>
    </row>
    <row r="409" spans="1:3" x14ac:dyDescent="0.25">
      <c r="A409" t="s">
        <v>138</v>
      </c>
      <c r="B409">
        <v>1.8907496301516502</v>
      </c>
      <c r="C409">
        <v>1.3908103001616909</v>
      </c>
    </row>
    <row r="410" spans="1:3" x14ac:dyDescent="0.25">
      <c r="A410" t="s">
        <v>139</v>
      </c>
      <c r="B410">
        <v>1.3898131223044392</v>
      </c>
      <c r="C410">
        <v>1.4854280214826492</v>
      </c>
    </row>
    <row r="411" spans="1:3" x14ac:dyDescent="0.25">
      <c r="A411" t="s">
        <v>140</v>
      </c>
      <c r="B411">
        <v>0.84240476518103491</v>
      </c>
      <c r="C411">
        <v>0.85445537529203097</v>
      </c>
    </row>
    <row r="412" spans="1:3" x14ac:dyDescent="0.25">
      <c r="A412" t="s">
        <v>141</v>
      </c>
      <c r="B412">
        <v>0.86659314251600761</v>
      </c>
      <c r="C412">
        <v>1.1621061959148211</v>
      </c>
    </row>
    <row r="413" spans="1:3" x14ac:dyDescent="0.25">
      <c r="A413" t="s">
        <v>142</v>
      </c>
      <c r="B413">
        <v>2.07965229200452</v>
      </c>
      <c r="C413">
        <v>1.2288605201793952</v>
      </c>
    </row>
    <row r="414" spans="1:3" x14ac:dyDescent="0.25">
      <c r="A414" t="s">
        <v>143</v>
      </c>
      <c r="B414">
        <v>1.4419920749126358</v>
      </c>
      <c r="C414">
        <v>1.2580450778123056</v>
      </c>
    </row>
    <row r="415" spans="1:3" x14ac:dyDescent="0.25">
      <c r="A415" t="s">
        <v>144</v>
      </c>
      <c r="B415">
        <v>1.5319739539178734</v>
      </c>
      <c r="C415">
        <v>1.3244445338383695</v>
      </c>
    </row>
    <row r="416" spans="1:3" x14ac:dyDescent="0.25">
      <c r="A416" t="s">
        <v>145</v>
      </c>
      <c r="B416">
        <v>1.2965191110418608</v>
      </c>
      <c r="C416">
        <v>2.3780133282356051</v>
      </c>
    </row>
    <row r="417" spans="1:3" x14ac:dyDescent="0.25">
      <c r="A417" t="s">
        <v>146</v>
      </c>
      <c r="B417">
        <v>1.8230409941258465</v>
      </c>
      <c r="C417">
        <v>1.0078661992227058</v>
      </c>
    </row>
    <row r="418" spans="1:3" x14ac:dyDescent="0.25">
      <c r="A418" t="s">
        <v>147</v>
      </c>
      <c r="B418">
        <v>1.1701119338594579</v>
      </c>
      <c r="C418">
        <v>1.4020337908877067</v>
      </c>
    </row>
    <row r="419" spans="1:3" x14ac:dyDescent="0.25">
      <c r="A419" t="s">
        <v>148</v>
      </c>
      <c r="B419">
        <v>1.4005426064779471</v>
      </c>
      <c r="C419">
        <v>0.78780187925778211</v>
      </c>
    </row>
    <row r="420" spans="1:3" x14ac:dyDescent="0.25">
      <c r="A420" t="s">
        <v>149</v>
      </c>
      <c r="B420">
        <v>1.9225860817894183</v>
      </c>
      <c r="C420">
        <v>0.9860322584391582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2.4545762395749038</v>
      </c>
      <c r="C423">
        <v>2.4936047427563128</v>
      </c>
    </row>
    <row r="424" spans="1:3" x14ac:dyDescent="0.25">
      <c r="A424" t="s">
        <v>14</v>
      </c>
      <c r="B424">
        <v>1.6655583832337715</v>
      </c>
      <c r="C424">
        <v>2.0631226488193719</v>
      </c>
    </row>
    <row r="425" spans="1:3" x14ac:dyDescent="0.25">
      <c r="A425" t="s">
        <v>15</v>
      </c>
      <c r="B425">
        <v>0.7918835230681025</v>
      </c>
      <c r="C425">
        <v>1.4762845317874975</v>
      </c>
    </row>
    <row r="426" spans="1:3" x14ac:dyDescent="0.25">
      <c r="A426" t="s">
        <v>16</v>
      </c>
      <c r="B426">
        <v>1.8854740688370546</v>
      </c>
      <c r="C426">
        <v>1.1271047006812926</v>
      </c>
    </row>
    <row r="427" spans="1:3" x14ac:dyDescent="0.25">
      <c r="A427" t="s">
        <v>17</v>
      </c>
      <c r="B427">
        <v>1.9232576607302634</v>
      </c>
      <c r="C427">
        <v>0.95292490102593785</v>
      </c>
    </row>
    <row r="428" spans="1:3" x14ac:dyDescent="0.25">
      <c r="A428" t="s">
        <v>18</v>
      </c>
      <c r="B428">
        <v>1.5220410148976318</v>
      </c>
      <c r="C428">
        <v>1.2282201500817607</v>
      </c>
    </row>
    <row r="429" spans="1:3" x14ac:dyDescent="0.25">
      <c r="A429" t="s">
        <v>19</v>
      </c>
      <c r="B429">
        <v>1.9191026147082273</v>
      </c>
      <c r="C429">
        <v>2.8139967763505132</v>
      </c>
    </row>
    <row r="430" spans="1:3" x14ac:dyDescent="0.25">
      <c r="A430" t="s">
        <v>20</v>
      </c>
      <c r="B430">
        <v>1.2803791078406355</v>
      </c>
      <c r="C430">
        <v>1.7939458493660505</v>
      </c>
    </row>
    <row r="431" spans="1:3" x14ac:dyDescent="0.25">
      <c r="A431" t="s">
        <v>21</v>
      </c>
      <c r="B431">
        <v>1.3829383161429409</v>
      </c>
      <c r="C431">
        <v>2.1612662324743726</v>
      </c>
    </row>
    <row r="432" spans="1:3" x14ac:dyDescent="0.25">
      <c r="A432" t="s">
        <v>22</v>
      </c>
      <c r="B432">
        <v>0.86154667350097247</v>
      </c>
      <c r="C432">
        <v>1.454745598573304</v>
      </c>
    </row>
    <row r="433" spans="1:3" x14ac:dyDescent="0.25">
      <c r="A433" t="s">
        <v>23</v>
      </c>
      <c r="B433">
        <v>0.73024208096231269</v>
      </c>
      <c r="C433">
        <v>1.3864571984526288</v>
      </c>
    </row>
    <row r="434" spans="1:3" x14ac:dyDescent="0.25">
      <c r="A434" t="s">
        <v>24</v>
      </c>
      <c r="B434">
        <v>1.0605599775372467</v>
      </c>
      <c r="C434">
        <v>1.0729659839579393</v>
      </c>
    </row>
    <row r="435" spans="1:3" x14ac:dyDescent="0.25">
      <c r="A435" t="s">
        <v>25</v>
      </c>
      <c r="B435">
        <v>0.88452149002823677</v>
      </c>
      <c r="C435">
        <v>2.0848229836788006</v>
      </c>
    </row>
    <row r="436" spans="1:3" x14ac:dyDescent="0.25">
      <c r="A436" t="s">
        <v>26</v>
      </c>
      <c r="B436">
        <v>0.69384082228562949</v>
      </c>
      <c r="C436">
        <v>0.97587046541644817</v>
      </c>
    </row>
    <row r="437" spans="1:3" x14ac:dyDescent="0.25">
      <c r="A437" t="s">
        <v>27</v>
      </c>
      <c r="B437">
        <v>3.0872327806679611</v>
      </c>
      <c r="C437">
        <v>3.3710775036675162</v>
      </c>
    </row>
    <row r="438" spans="1:3" x14ac:dyDescent="0.25">
      <c r="A438" t="s">
        <v>28</v>
      </c>
      <c r="B438">
        <v>0.98238157179776531</v>
      </c>
      <c r="C438">
        <v>0.99318013369994262</v>
      </c>
    </row>
    <row r="439" spans="1:3" x14ac:dyDescent="0.25">
      <c r="A439" t="s">
        <v>29</v>
      </c>
      <c r="B439">
        <v>1.6460109672422436</v>
      </c>
      <c r="C439">
        <v>1.2359287886773416</v>
      </c>
    </row>
    <row r="440" spans="1:3" x14ac:dyDescent="0.25">
      <c r="A440" t="s">
        <v>30</v>
      </c>
      <c r="B440">
        <v>1.395216245846409</v>
      </c>
      <c r="C440">
        <v>1.4683197514096566</v>
      </c>
    </row>
    <row r="441" spans="1:3" x14ac:dyDescent="0.25">
      <c r="A441" t="s">
        <v>31</v>
      </c>
      <c r="B441">
        <v>0.74409802541261261</v>
      </c>
      <c r="C441">
        <v>1.0269542515186343</v>
      </c>
    </row>
    <row r="442" spans="1:3" x14ac:dyDescent="0.25">
      <c r="A442" t="s">
        <v>32</v>
      </c>
      <c r="B442">
        <v>1.6169613606769526</v>
      </c>
      <c r="C442">
        <v>1.7174355362027853</v>
      </c>
    </row>
    <row r="443" spans="1:3" x14ac:dyDescent="0.25">
      <c r="A443" t="s">
        <v>33</v>
      </c>
      <c r="B443">
        <v>1.6228364415424621</v>
      </c>
      <c r="C443">
        <v>1.5767441997836864</v>
      </c>
    </row>
    <row r="444" spans="1:3" x14ac:dyDescent="0.25">
      <c r="A444" t="s">
        <v>34</v>
      </c>
      <c r="B444">
        <v>1.5762739809253974</v>
      </c>
      <c r="C444">
        <v>1.5024215982531859</v>
      </c>
    </row>
    <row r="445" spans="1:3" x14ac:dyDescent="0.25">
      <c r="A445" t="s">
        <v>35</v>
      </c>
      <c r="B445">
        <v>1.5265099005038691</v>
      </c>
      <c r="C445">
        <v>0.67447517438455407</v>
      </c>
    </row>
    <row r="446" spans="1:3" x14ac:dyDescent="0.25">
      <c r="A446" t="s">
        <v>36</v>
      </c>
      <c r="B446">
        <v>1.0458670660467453</v>
      </c>
      <c r="C446">
        <v>1.4694519630081686</v>
      </c>
    </row>
    <row r="447" spans="1:3" x14ac:dyDescent="0.25">
      <c r="A447" t="s">
        <v>37</v>
      </c>
      <c r="B447">
        <v>1.2463200498719313</v>
      </c>
      <c r="C447">
        <v>1.0720519598380776</v>
      </c>
    </row>
    <row r="448" spans="1:3" x14ac:dyDescent="0.25">
      <c r="A448" t="s">
        <v>38</v>
      </c>
      <c r="B448">
        <v>0.77606045454034023</v>
      </c>
      <c r="C448">
        <v>0.86466283352637696</v>
      </c>
    </row>
    <row r="449" spans="1:3" x14ac:dyDescent="0.25">
      <c r="A449" t="s">
        <v>39</v>
      </c>
      <c r="B449">
        <v>1.0029812265438949</v>
      </c>
      <c r="C449">
        <v>1.6632251440315962</v>
      </c>
    </row>
    <row r="450" spans="1:3" x14ac:dyDescent="0.25">
      <c r="A450" t="s">
        <v>40</v>
      </c>
      <c r="B450">
        <v>0.92035302154400689</v>
      </c>
      <c r="C450">
        <v>0.93644197838007814</v>
      </c>
    </row>
    <row r="451" spans="1:3" x14ac:dyDescent="0.25">
      <c r="A451" t="s">
        <v>41</v>
      </c>
      <c r="B451">
        <v>0.68670870267598694</v>
      </c>
      <c r="C451">
        <v>1.4075205985724832</v>
      </c>
    </row>
    <row r="452" spans="1:3" x14ac:dyDescent="0.25">
      <c r="A452" t="s">
        <v>42</v>
      </c>
      <c r="B452">
        <v>1.312404619834812</v>
      </c>
      <c r="C452">
        <v>1.255335161763161</v>
      </c>
    </row>
    <row r="453" spans="1:3" x14ac:dyDescent="0.25">
      <c r="A453" t="s">
        <v>43</v>
      </c>
      <c r="B453">
        <v>1.0427581319051495</v>
      </c>
      <c r="C453">
        <v>1.2847535994959758</v>
      </c>
    </row>
    <row r="454" spans="1:3" x14ac:dyDescent="0.25">
      <c r="A454" t="s">
        <v>44</v>
      </c>
      <c r="B454">
        <v>1.7323472723124362</v>
      </c>
      <c r="C454">
        <v>3.2048523013521795</v>
      </c>
    </row>
    <row r="455" spans="1:3" x14ac:dyDescent="0.25">
      <c r="A455" t="s">
        <v>45</v>
      </c>
      <c r="B455">
        <v>1.0503790365137238</v>
      </c>
      <c r="C455">
        <v>1.240915707856485</v>
      </c>
    </row>
    <row r="456" spans="1:3" x14ac:dyDescent="0.25">
      <c r="A456" t="s">
        <v>46</v>
      </c>
      <c r="B456">
        <v>0.90791890159479882</v>
      </c>
      <c r="C456">
        <v>0.95954734334759217</v>
      </c>
    </row>
    <row r="457" spans="1:3" x14ac:dyDescent="0.25">
      <c r="A457" t="s">
        <v>47</v>
      </c>
      <c r="B457">
        <v>1.5192987536733349</v>
      </c>
      <c r="C457">
        <v>1.5192988204625046</v>
      </c>
    </row>
    <row r="458" spans="1:3" x14ac:dyDescent="0.25">
      <c r="A458" t="s">
        <v>48</v>
      </c>
      <c r="B458">
        <v>1.120401738736402</v>
      </c>
      <c r="C458">
        <v>1.5236043639194556</v>
      </c>
    </row>
    <row r="459" spans="1:3" x14ac:dyDescent="0.25">
      <c r="A459" t="s">
        <v>49</v>
      </c>
      <c r="B459">
        <v>1.1688294118857503</v>
      </c>
      <c r="C459">
        <v>0.8784586940726028</v>
      </c>
    </row>
    <row r="460" spans="1:3" x14ac:dyDescent="0.25">
      <c r="A460" t="s">
        <v>50</v>
      </c>
      <c r="B460">
        <v>1.2031322466430896</v>
      </c>
      <c r="C460">
        <v>1.7551425217621481</v>
      </c>
    </row>
    <row r="461" spans="1:3" x14ac:dyDescent="0.25">
      <c r="A461" t="s">
        <v>51</v>
      </c>
      <c r="B461">
        <v>1.2039945280489137</v>
      </c>
      <c r="C461">
        <v>1.0231594990645785</v>
      </c>
    </row>
    <row r="462" spans="1:3" x14ac:dyDescent="0.25">
      <c r="A462" t="s">
        <v>52</v>
      </c>
      <c r="B462">
        <v>0.75734868366766817</v>
      </c>
      <c r="C462">
        <v>1.6189994262007339</v>
      </c>
    </row>
    <row r="463" spans="1:3" x14ac:dyDescent="0.25">
      <c r="A463" t="s">
        <v>53</v>
      </c>
      <c r="B463">
        <v>1.6953263954644213</v>
      </c>
      <c r="C463">
        <v>2.4595896611153818</v>
      </c>
    </row>
    <row r="464" spans="1:3" x14ac:dyDescent="0.25">
      <c r="A464" t="s">
        <v>54</v>
      </c>
      <c r="B464">
        <v>0.87274076916707177</v>
      </c>
      <c r="C464">
        <v>1.4817500077815986</v>
      </c>
    </row>
    <row r="465" spans="1:3" x14ac:dyDescent="0.25">
      <c r="A465" t="s">
        <v>55</v>
      </c>
      <c r="B465">
        <v>1.311488027077397</v>
      </c>
      <c r="C465">
        <v>1.5440080559366172</v>
      </c>
    </row>
    <row r="466" spans="1:3" x14ac:dyDescent="0.25">
      <c r="A466" t="s">
        <v>56</v>
      </c>
      <c r="B466">
        <v>1.5490852475049532</v>
      </c>
      <c r="C466">
        <v>1.5001091283702497</v>
      </c>
    </row>
    <row r="467" spans="1:3" x14ac:dyDescent="0.25">
      <c r="A467" t="s">
        <v>57</v>
      </c>
      <c r="B467">
        <v>1.5937828678888073</v>
      </c>
      <c r="C467">
        <v>0.56451536009662284</v>
      </c>
    </row>
    <row r="468" spans="1:3" x14ac:dyDescent="0.25">
      <c r="A468" t="s">
        <v>58</v>
      </c>
      <c r="B468">
        <v>1.2017467127818171</v>
      </c>
      <c r="C468">
        <v>1.2515934725229365</v>
      </c>
    </row>
    <row r="469" spans="1:3" x14ac:dyDescent="0.25">
      <c r="A469" t="s">
        <v>59</v>
      </c>
      <c r="B469">
        <v>2.1544315893450268</v>
      </c>
      <c r="C469">
        <v>2.4500760589102337</v>
      </c>
    </row>
    <row r="470" spans="1:3" x14ac:dyDescent="0.25">
      <c r="A470" t="s">
        <v>60</v>
      </c>
      <c r="B470">
        <v>1.8162199885899051</v>
      </c>
      <c r="C470">
        <v>1.5476936768561487</v>
      </c>
    </row>
    <row r="471" spans="1:3" x14ac:dyDescent="0.25">
      <c r="A471" t="s">
        <v>61</v>
      </c>
      <c r="B471">
        <v>1.8521218967471198</v>
      </c>
      <c r="C471">
        <v>1.1068794367501122</v>
      </c>
    </row>
    <row r="472" spans="1:3" x14ac:dyDescent="0.25">
      <c r="A472" t="s">
        <v>62</v>
      </c>
      <c r="B472">
        <v>1.2481889839035174</v>
      </c>
      <c r="C472">
        <v>2.0681687360870975</v>
      </c>
    </row>
    <row r="473" spans="1:3" x14ac:dyDescent="0.25">
      <c r="A473" t="s">
        <v>63</v>
      </c>
      <c r="B473">
        <v>1.6278456050101158</v>
      </c>
      <c r="C473">
        <v>2.2744552509379612</v>
      </c>
    </row>
    <row r="474" spans="1:3" x14ac:dyDescent="0.25">
      <c r="A474" t="s">
        <v>64</v>
      </c>
      <c r="B474">
        <v>1.80280721077719</v>
      </c>
      <c r="C474">
        <v>1.1937458211158152</v>
      </c>
    </row>
    <row r="475" spans="1:3" x14ac:dyDescent="0.25">
      <c r="A475" t="s">
        <v>65</v>
      </c>
      <c r="B475">
        <v>1.1512884415588422</v>
      </c>
      <c r="C475">
        <v>1.0593669101262335</v>
      </c>
    </row>
    <row r="476" spans="1:3" x14ac:dyDescent="0.25">
      <c r="A476" t="s">
        <v>66</v>
      </c>
      <c r="B476">
        <v>2.10815659691721</v>
      </c>
      <c r="C476">
        <v>1.1033657566711128</v>
      </c>
    </row>
    <row r="477" spans="1:3" x14ac:dyDescent="0.25">
      <c r="A477" t="s">
        <v>67</v>
      </c>
      <c r="B477">
        <v>1.4526567903213508</v>
      </c>
      <c r="C477">
        <v>1.0302070314330611</v>
      </c>
    </row>
    <row r="478" spans="1:3" x14ac:dyDescent="0.25">
      <c r="A478" t="s">
        <v>68</v>
      </c>
      <c r="B478">
        <v>2.7991713897906108</v>
      </c>
      <c r="C478">
        <v>2.5146681236201314</v>
      </c>
    </row>
    <row r="479" spans="1:3" x14ac:dyDescent="0.25">
      <c r="A479" t="s">
        <v>69</v>
      </c>
      <c r="B479">
        <v>1.387581916355209</v>
      </c>
      <c r="C479">
        <v>0.61637611952854277</v>
      </c>
    </row>
    <row r="480" spans="1:3" x14ac:dyDescent="0.25">
      <c r="A480" t="s">
        <v>70</v>
      </c>
      <c r="B480">
        <v>1.3615137532828516</v>
      </c>
      <c r="C480">
        <v>1.039291596611124</v>
      </c>
    </row>
    <row r="481" spans="1:3" x14ac:dyDescent="0.25">
      <c r="A481" t="s">
        <v>71</v>
      </c>
      <c r="B481">
        <v>1.2083360390835345</v>
      </c>
      <c r="C481">
        <v>1.461044707005096</v>
      </c>
    </row>
    <row r="482" spans="1:3" x14ac:dyDescent="0.25">
      <c r="A482" t="s">
        <v>72</v>
      </c>
      <c r="B482">
        <v>1.7204295352249868</v>
      </c>
      <c r="C482">
        <v>1.0890225149571595</v>
      </c>
    </row>
    <row r="483" spans="1:3" x14ac:dyDescent="0.25">
      <c r="A483" t="s">
        <v>73</v>
      </c>
      <c r="B483">
        <v>1.4186340034305851</v>
      </c>
      <c r="C483">
        <v>1.6913155013907206</v>
      </c>
    </row>
    <row r="484" spans="1:3" x14ac:dyDescent="0.25">
      <c r="A484" t="s">
        <v>74</v>
      </c>
      <c r="B484">
        <v>1.5971560814618342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0.86582233821798549</v>
      </c>
    </row>
    <row r="486" spans="1:3" x14ac:dyDescent="0.25">
      <c r="A486" t="s">
        <v>76</v>
      </c>
      <c r="B486">
        <v>1.2674412148258727</v>
      </c>
      <c r="C486">
        <v>1.4515213628267083</v>
      </c>
    </row>
    <row r="487" spans="1:3" x14ac:dyDescent="0.25">
      <c r="A487" t="s">
        <v>77</v>
      </c>
      <c r="B487">
        <v>1.0124225824883055</v>
      </c>
      <c r="C487">
        <v>0.80071619569245944</v>
      </c>
    </row>
    <row r="488" spans="1:3" x14ac:dyDescent="0.25">
      <c r="A488" t="s">
        <v>78</v>
      </c>
      <c r="B488">
        <v>0.93725486846596084</v>
      </c>
      <c r="C488">
        <v>0.90072200506226474</v>
      </c>
    </row>
    <row r="489" spans="1:3" x14ac:dyDescent="0.25">
      <c r="A489" t="s">
        <v>79</v>
      </c>
      <c r="B489">
        <v>1.9167336973170541</v>
      </c>
      <c r="C489">
        <v>1.7477040177412775</v>
      </c>
    </row>
    <row r="490" spans="1:3" x14ac:dyDescent="0.25">
      <c r="A490" t="s">
        <v>80</v>
      </c>
      <c r="B490">
        <v>1.1685778125735671</v>
      </c>
      <c r="C490">
        <v>2.2746265427958932</v>
      </c>
    </row>
    <row r="491" spans="1:3" x14ac:dyDescent="0.25">
      <c r="A491" t="s">
        <v>81</v>
      </c>
      <c r="B491">
        <v>0.76866724014325294</v>
      </c>
      <c r="C491">
        <v>1.2357123531355736</v>
      </c>
    </row>
    <row r="492" spans="1:3" x14ac:dyDescent="0.25">
      <c r="A492" t="s">
        <v>82</v>
      </c>
      <c r="B492">
        <v>1.1252367455852421</v>
      </c>
      <c r="C492">
        <v>1.0943995559404593</v>
      </c>
    </row>
    <row r="493" spans="1:3" x14ac:dyDescent="0.25">
      <c r="A493" t="s">
        <v>83</v>
      </c>
      <c r="B493">
        <v>0.96848478563703055</v>
      </c>
      <c r="C493">
        <v>1.4948827701166958</v>
      </c>
    </row>
    <row r="494" spans="1:3" x14ac:dyDescent="0.25">
      <c r="A494" t="s">
        <v>84</v>
      </c>
      <c r="B494">
        <v>0.78672783272769153</v>
      </c>
      <c r="C494">
        <v>1.0190791060294953</v>
      </c>
    </row>
    <row r="495" spans="1:3" x14ac:dyDescent="0.25">
      <c r="A495" t="s">
        <v>85</v>
      </c>
      <c r="B495">
        <v>1.23598823799282</v>
      </c>
      <c r="C495">
        <v>1.6339156058286051</v>
      </c>
    </row>
    <row r="496" spans="1:3" x14ac:dyDescent="0.25">
      <c r="A496" t="s">
        <v>86</v>
      </c>
      <c r="B496">
        <v>2.0435542554994712</v>
      </c>
      <c r="C496">
        <v>1.6530111234263922</v>
      </c>
    </row>
    <row r="497" spans="1:3" x14ac:dyDescent="0.25">
      <c r="A497" t="s">
        <v>87</v>
      </c>
      <c r="B497">
        <v>0.89675906750171031</v>
      </c>
      <c r="C497">
        <v>0.50249343746074548</v>
      </c>
    </row>
    <row r="498" spans="1:3" x14ac:dyDescent="0.25">
      <c r="A498" t="s">
        <v>88</v>
      </c>
      <c r="B498">
        <v>1.1266516639685942</v>
      </c>
      <c r="C498">
        <v>2.0172862074913533</v>
      </c>
    </row>
    <row r="499" spans="1:3" x14ac:dyDescent="0.25">
      <c r="A499" t="s">
        <v>89</v>
      </c>
      <c r="B499">
        <v>1.4914056178477013</v>
      </c>
      <c r="C499">
        <v>2.2520232458979126</v>
      </c>
    </row>
    <row r="500" spans="1:3" x14ac:dyDescent="0.25">
      <c r="A500" t="s">
        <v>90</v>
      </c>
      <c r="B500">
        <v>1.997462034434013</v>
      </c>
      <c r="C500">
        <v>1.4538873295051211</v>
      </c>
    </row>
    <row r="501" spans="1:3" x14ac:dyDescent="0.25">
      <c r="A501" t="s">
        <v>91</v>
      </c>
      <c r="B501">
        <v>1.1950987879748565</v>
      </c>
      <c r="C501">
        <v>1.4906906294695479</v>
      </c>
    </row>
    <row r="502" spans="1:3" x14ac:dyDescent="0.25">
      <c r="A502" t="s">
        <v>92</v>
      </c>
      <c r="B502">
        <v>1.4171520605757191</v>
      </c>
      <c r="C502">
        <v>0.87499268780911654</v>
      </c>
    </row>
    <row r="503" spans="1:3" x14ac:dyDescent="0.25">
      <c r="A503" t="s">
        <v>93</v>
      </c>
      <c r="B503">
        <v>1.2939038634170614</v>
      </c>
      <c r="C503">
        <v>1.5830432521840803</v>
      </c>
    </row>
    <row r="504" spans="1:3" x14ac:dyDescent="0.25">
      <c r="A504" t="s">
        <v>94</v>
      </c>
      <c r="B504">
        <v>0.66523475960392919</v>
      </c>
      <c r="C504">
        <v>1.4517180830680021</v>
      </c>
    </row>
    <row r="505" spans="1:3" x14ac:dyDescent="0.25">
      <c r="A505" t="s">
        <v>95</v>
      </c>
      <c r="B505">
        <v>1.1263606550249428</v>
      </c>
      <c r="C505">
        <v>1.1319229607112167</v>
      </c>
    </row>
    <row r="506" spans="1:3" x14ac:dyDescent="0.25">
      <c r="A506" t="s">
        <v>96</v>
      </c>
      <c r="B506">
        <v>1.0849633314506584</v>
      </c>
      <c r="C506">
        <v>1.4584263975406129</v>
      </c>
    </row>
    <row r="507" spans="1:3" x14ac:dyDescent="0.25">
      <c r="A507" t="s">
        <v>97</v>
      </c>
      <c r="B507">
        <v>1.8706643904738944</v>
      </c>
      <c r="C507">
        <v>1.7915922163708704</v>
      </c>
    </row>
    <row r="508" spans="1:3" x14ac:dyDescent="0.25">
      <c r="A508" t="s">
        <v>98</v>
      </c>
      <c r="B508">
        <v>2.1421639302318165</v>
      </c>
      <c r="C508">
        <v>2.0853074488193792</v>
      </c>
    </row>
    <row r="509" spans="1:3" x14ac:dyDescent="0.25">
      <c r="A509" t="s">
        <v>99</v>
      </c>
      <c r="B509">
        <v>1.2255297947350072</v>
      </c>
      <c r="C509">
        <v>1.5183498178851225</v>
      </c>
    </row>
    <row r="510" spans="1:3" x14ac:dyDescent="0.25">
      <c r="A510" t="s">
        <v>100</v>
      </c>
      <c r="B510">
        <v>2.1829088834872303</v>
      </c>
      <c r="C510">
        <v>1.6870075579688468</v>
      </c>
    </row>
    <row r="511" spans="1:3" x14ac:dyDescent="0.25">
      <c r="A511" t="s">
        <v>101</v>
      </c>
      <c r="B511">
        <v>2.092409420963965</v>
      </c>
      <c r="C511">
        <v>1.559932265892735</v>
      </c>
    </row>
    <row r="512" spans="1:3" x14ac:dyDescent="0.25">
      <c r="A512" t="s">
        <v>102</v>
      </c>
      <c r="B512">
        <v>1.8033161631551291</v>
      </c>
      <c r="C512">
        <v>2.3373291739287252</v>
      </c>
    </row>
    <row r="513" spans="1:3" x14ac:dyDescent="0.25">
      <c r="A513" t="s">
        <v>103</v>
      </c>
      <c r="B513">
        <v>2.3385239767174557</v>
      </c>
      <c r="C513">
        <v>1.8999356865893848</v>
      </c>
    </row>
    <row r="514" spans="1:3" x14ac:dyDescent="0.25">
      <c r="A514" t="s">
        <v>104</v>
      </c>
      <c r="B514">
        <v>2.3209633447047748</v>
      </c>
      <c r="C514">
        <v>1.2712991017801785</v>
      </c>
    </row>
    <row r="515" spans="1:3" x14ac:dyDescent="0.25">
      <c r="A515" t="s">
        <v>105</v>
      </c>
      <c r="B515">
        <v>1.7990426049654764</v>
      </c>
      <c r="C515">
        <v>1.5287629964728555</v>
      </c>
    </row>
    <row r="516" spans="1:3" x14ac:dyDescent="0.25">
      <c r="A516" t="s">
        <v>106</v>
      </c>
      <c r="B516">
        <v>2.8574086528725982</v>
      </c>
      <c r="C516">
        <v>2.5933005076951927</v>
      </c>
    </row>
    <row r="517" spans="1:3" x14ac:dyDescent="0.25">
      <c r="A517" t="s">
        <v>107</v>
      </c>
      <c r="B517">
        <v>1.2711935081327235</v>
      </c>
      <c r="C517">
        <v>1.0873754930372812</v>
      </c>
    </row>
    <row r="518" spans="1:3" x14ac:dyDescent="0.25">
      <c r="A518" t="s">
        <v>108</v>
      </c>
      <c r="B518">
        <v>1.1968267232496566</v>
      </c>
      <c r="C518">
        <v>1.9361982393814223</v>
      </c>
    </row>
    <row r="519" spans="1:3" x14ac:dyDescent="0.25">
      <c r="A519" t="s">
        <v>109</v>
      </c>
      <c r="B519">
        <v>1.3763493964667446</v>
      </c>
      <c r="C519">
        <v>2.0138620628123842</v>
      </c>
    </row>
    <row r="520" spans="1:3" x14ac:dyDescent="0.25">
      <c r="A520" t="s">
        <v>110</v>
      </c>
      <c r="B520">
        <v>1.7164624154951698</v>
      </c>
      <c r="C520">
        <v>0.63928170508633386</v>
      </c>
    </row>
    <row r="521" spans="1:3" x14ac:dyDescent="0.25">
      <c r="A521" t="s">
        <v>111</v>
      </c>
      <c r="B521">
        <v>1.5456116621893019</v>
      </c>
      <c r="C521">
        <v>2.1867495261762642</v>
      </c>
    </row>
    <row r="522" spans="1:3" x14ac:dyDescent="0.25">
      <c r="A522" t="s">
        <v>112</v>
      </c>
      <c r="B522">
        <v>1.9126106783329815</v>
      </c>
      <c r="C522">
        <v>1.8931075382359259</v>
      </c>
    </row>
    <row r="523" spans="1:3" x14ac:dyDescent="0.25">
      <c r="A523" t="s">
        <v>113</v>
      </c>
      <c r="B523">
        <v>1.3848432962945649</v>
      </c>
      <c r="C523">
        <v>1.0406330299656006</v>
      </c>
    </row>
    <row r="524" spans="1:3" x14ac:dyDescent="0.25">
      <c r="A524" t="s">
        <v>114</v>
      </c>
      <c r="B524">
        <v>0.99016557624714741</v>
      </c>
      <c r="C524">
        <v>1.9557823490988395</v>
      </c>
    </row>
    <row r="525" spans="1:3" x14ac:dyDescent="0.25">
      <c r="A525" t="s">
        <v>115</v>
      </c>
      <c r="B525">
        <v>2.4163260260716974</v>
      </c>
      <c r="C525">
        <v>1.6575757270818681</v>
      </c>
    </row>
    <row r="526" spans="1:3" x14ac:dyDescent="0.25">
      <c r="A526" t="s">
        <v>116</v>
      </c>
      <c r="B526">
        <v>2.0492869945928889</v>
      </c>
      <c r="C526">
        <v>1.9481277132363559</v>
      </c>
    </row>
    <row r="527" spans="1:3" x14ac:dyDescent="0.25">
      <c r="A527" t="s">
        <v>117</v>
      </c>
      <c r="B527">
        <v>1.7430332938451785</v>
      </c>
      <c r="C527">
        <v>1.4111157252351418</v>
      </c>
    </row>
    <row r="528" spans="1:3" x14ac:dyDescent="0.25">
      <c r="A528" t="s">
        <v>118</v>
      </c>
      <c r="B528">
        <v>1.3996237477787772</v>
      </c>
      <c r="C528">
        <v>0.8403456879829122</v>
      </c>
    </row>
    <row r="529" spans="1:3" x14ac:dyDescent="0.25">
      <c r="A529" t="s">
        <v>119</v>
      </c>
      <c r="B529">
        <v>2.3355716996077893</v>
      </c>
      <c r="C529">
        <v>1.4347229688741392</v>
      </c>
    </row>
    <row r="530" spans="1:3" x14ac:dyDescent="0.25">
      <c r="A530" t="s">
        <v>120</v>
      </c>
      <c r="B530">
        <v>1.0295295976150527</v>
      </c>
      <c r="C530">
        <v>1.1666552603609115</v>
      </c>
    </row>
    <row r="531" spans="1:3" x14ac:dyDescent="0.25">
      <c r="A531" t="s">
        <v>121</v>
      </c>
      <c r="B531">
        <v>1.3882100191308899</v>
      </c>
      <c r="C531">
        <v>1.4152983319063615</v>
      </c>
    </row>
    <row r="532" spans="1:3" x14ac:dyDescent="0.25">
      <c r="A532" t="s">
        <v>122</v>
      </c>
      <c r="B532">
        <v>2.4101259187023438</v>
      </c>
      <c r="C532">
        <v>1.8725562587956981</v>
      </c>
    </row>
    <row r="533" spans="1:3" x14ac:dyDescent="0.25">
      <c r="A533" t="s">
        <v>123</v>
      </c>
      <c r="B533">
        <v>2.2010634386822532</v>
      </c>
      <c r="C533">
        <v>1.827190396010413</v>
      </c>
    </row>
    <row r="534" spans="1:3" x14ac:dyDescent="0.25">
      <c r="A534" t="s">
        <v>124</v>
      </c>
      <c r="B534">
        <v>2.2662915228722764</v>
      </c>
      <c r="C534">
        <v>2.6345897308518551</v>
      </c>
    </row>
    <row r="535" spans="1:3" x14ac:dyDescent="0.25">
      <c r="A535" t="s">
        <v>125</v>
      </c>
      <c r="B535">
        <v>1.9817032443091356</v>
      </c>
      <c r="C535">
        <v>2.0407791964349364</v>
      </c>
    </row>
    <row r="536" spans="1:3" x14ac:dyDescent="0.25">
      <c r="A536" t="s">
        <v>126</v>
      </c>
      <c r="B536">
        <v>2.2466949683550408</v>
      </c>
      <c r="C536">
        <v>1.5693012390461385</v>
      </c>
    </row>
    <row r="537" spans="1:3" x14ac:dyDescent="0.25">
      <c r="A537" t="s">
        <v>127</v>
      </c>
      <c r="B537">
        <v>1.0892748721145098</v>
      </c>
      <c r="C537">
        <v>1.47019534386628</v>
      </c>
    </row>
    <row r="538" spans="1:3" x14ac:dyDescent="0.25">
      <c r="A538" t="s">
        <v>128</v>
      </c>
      <c r="B538">
        <v>1.89487426288107</v>
      </c>
      <c r="C538">
        <v>1.5866594097234976</v>
      </c>
    </row>
    <row r="539" spans="1:3" x14ac:dyDescent="0.25">
      <c r="A539" t="s">
        <v>129</v>
      </c>
      <c r="B539">
        <v>1.5623061328570063</v>
      </c>
      <c r="C539">
        <v>1.8201503552502818</v>
      </c>
    </row>
    <row r="540" spans="1:3" x14ac:dyDescent="0.25">
      <c r="A540" t="s">
        <v>130</v>
      </c>
      <c r="B540">
        <v>2.3219905366621374</v>
      </c>
      <c r="C540">
        <v>1.4077351430831837</v>
      </c>
    </row>
    <row r="541" spans="1:3" x14ac:dyDescent="0.25">
      <c r="A541" t="s">
        <v>131</v>
      </c>
      <c r="B541">
        <v>2.8719586449011265</v>
      </c>
      <c r="C541">
        <v>1.166670316045251</v>
      </c>
    </row>
    <row r="542" spans="1:3" x14ac:dyDescent="0.25">
      <c r="A542" t="s">
        <v>132</v>
      </c>
      <c r="B542">
        <v>1.5246909454848809</v>
      </c>
      <c r="C542">
        <v>0.7485629070072114</v>
      </c>
    </row>
    <row r="543" spans="1:3" x14ac:dyDescent="0.25">
      <c r="A543" t="s">
        <v>133</v>
      </c>
      <c r="B543">
        <v>1.7697908245111491</v>
      </c>
      <c r="C543">
        <v>1.3998689601596317</v>
      </c>
    </row>
    <row r="544" spans="1:3" x14ac:dyDescent="0.25">
      <c r="A544" t="s">
        <v>134</v>
      </c>
      <c r="B544">
        <v>2.0966609582667353</v>
      </c>
      <c r="C544">
        <v>1.715779041269722</v>
      </c>
    </row>
    <row r="545" spans="1:3" x14ac:dyDescent="0.25">
      <c r="A545" t="s">
        <v>135</v>
      </c>
      <c r="B545">
        <v>2.2117849452000864</v>
      </c>
      <c r="C545">
        <v>0.94657069429688645</v>
      </c>
    </row>
    <row r="546" spans="1:3" x14ac:dyDescent="0.25">
      <c r="A546" t="s">
        <v>136</v>
      </c>
      <c r="B546">
        <v>1.0864979858091646</v>
      </c>
      <c r="C546">
        <v>1.0238218859926063</v>
      </c>
    </row>
    <row r="547" spans="1:3" x14ac:dyDescent="0.25">
      <c r="A547" t="s">
        <v>137</v>
      </c>
      <c r="B547">
        <v>1.3595403484588982</v>
      </c>
      <c r="C547">
        <v>1.9932173137077294</v>
      </c>
    </row>
    <row r="548" spans="1:3" x14ac:dyDescent="0.25">
      <c r="A548" t="s">
        <v>138</v>
      </c>
      <c r="B548">
        <v>1.748157859755179</v>
      </c>
      <c r="C548">
        <v>1.2841057372697551</v>
      </c>
    </row>
    <row r="549" spans="1:3" x14ac:dyDescent="0.25">
      <c r="A549" t="s">
        <v>139</v>
      </c>
      <c r="B549">
        <v>1.5163938872580673</v>
      </c>
      <c r="C549">
        <v>1.6442651482148394</v>
      </c>
    </row>
    <row r="550" spans="1:3" x14ac:dyDescent="0.25">
      <c r="A550" t="s">
        <v>140</v>
      </c>
      <c r="B550">
        <v>0.80234576050391726</v>
      </c>
      <c r="C550">
        <v>1.0882035274792248</v>
      </c>
    </row>
    <row r="551" spans="1:3" x14ac:dyDescent="0.25">
      <c r="A551" t="s">
        <v>141</v>
      </c>
      <c r="B551">
        <v>1.1685131638039044</v>
      </c>
      <c r="C551">
        <v>1.6097149798280246</v>
      </c>
    </row>
    <row r="552" spans="1:3" x14ac:dyDescent="0.25">
      <c r="A552" t="s">
        <v>142</v>
      </c>
      <c r="B552">
        <v>2.0179581515406375</v>
      </c>
      <c r="C552">
        <v>1.1154703539330142</v>
      </c>
    </row>
    <row r="553" spans="1:3" x14ac:dyDescent="0.25">
      <c r="A553" t="s">
        <v>143</v>
      </c>
      <c r="B553">
        <v>2.0696342886864261</v>
      </c>
      <c r="C553">
        <v>1.2336959534159033</v>
      </c>
    </row>
    <row r="554" spans="1:3" x14ac:dyDescent="0.25">
      <c r="A554" t="s">
        <v>144</v>
      </c>
      <c r="B554">
        <v>1.8386866522107004</v>
      </c>
      <c r="C554">
        <v>1.5144788166247365</v>
      </c>
    </row>
    <row r="555" spans="1:3" x14ac:dyDescent="0.25">
      <c r="A555" t="s">
        <v>145</v>
      </c>
      <c r="B555">
        <v>1.6571156084559118</v>
      </c>
      <c r="C555">
        <v>1.924941534314029</v>
      </c>
    </row>
    <row r="556" spans="1:3" x14ac:dyDescent="0.25">
      <c r="A556" t="s">
        <v>146</v>
      </c>
      <c r="B556">
        <v>2.1533278627033696</v>
      </c>
      <c r="C556">
        <v>1.1563751141698375</v>
      </c>
    </row>
    <row r="557" spans="1:3" x14ac:dyDescent="0.25">
      <c r="A557" t="s">
        <v>147</v>
      </c>
      <c r="B557">
        <v>1.3520629273494413</v>
      </c>
      <c r="C557">
        <v>1.4617940383442432</v>
      </c>
    </row>
    <row r="558" spans="1:3" x14ac:dyDescent="0.25">
      <c r="A558" t="s">
        <v>148</v>
      </c>
      <c r="B558">
        <v>1.2344856029937914</v>
      </c>
      <c r="C558">
        <v>0.77751517396006831</v>
      </c>
    </row>
    <row r="559" spans="1:3" x14ac:dyDescent="0.25">
      <c r="A559" t="s">
        <v>149</v>
      </c>
      <c r="B559">
        <v>2.1278189854515457</v>
      </c>
      <c r="C559">
        <v>0.88635966515235376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33.97164559490016</v>
      </c>
      <c r="C562">
        <v>46.860857729998358</v>
      </c>
    </row>
    <row r="563" spans="1:3" x14ac:dyDescent="0.25">
      <c r="A563" t="s">
        <v>14</v>
      </c>
      <c r="B563">
        <v>25.636697497681869</v>
      </c>
      <c r="C563">
        <v>66.035175189297036</v>
      </c>
    </row>
    <row r="564" spans="1:3" x14ac:dyDescent="0.25">
      <c r="A564" t="s">
        <v>15</v>
      </c>
      <c r="B564">
        <v>8.7545988485213151</v>
      </c>
      <c r="C564">
        <v>17.558016349291979</v>
      </c>
    </row>
    <row r="565" spans="1:3" x14ac:dyDescent="0.25">
      <c r="A565" t="s">
        <v>16</v>
      </c>
      <c r="B565">
        <v>17.315010316092042</v>
      </c>
      <c r="C565">
        <v>18.015728272880828</v>
      </c>
    </row>
    <row r="566" spans="1:3" x14ac:dyDescent="0.25">
      <c r="A566" t="s">
        <v>17</v>
      </c>
      <c r="B566">
        <v>61.597992919654054</v>
      </c>
      <c r="C566">
        <v>17.320202456661953</v>
      </c>
    </row>
    <row r="567" spans="1:3" x14ac:dyDescent="0.25">
      <c r="A567" t="s">
        <v>18</v>
      </c>
      <c r="B567">
        <v>24.449745296155378</v>
      </c>
      <c r="C567">
        <v>11.557091048421912</v>
      </c>
    </row>
    <row r="568" spans="1:3" x14ac:dyDescent="0.25">
      <c r="A568" t="s">
        <v>19</v>
      </c>
      <c r="B568">
        <v>39.303618621649441</v>
      </c>
      <c r="C568">
        <v>49.034129977488107</v>
      </c>
    </row>
    <row r="569" spans="1:3" x14ac:dyDescent="0.25">
      <c r="A569" t="s">
        <v>20</v>
      </c>
      <c r="B569">
        <v>17.568849089493941</v>
      </c>
      <c r="C569">
        <v>19.118625671661263</v>
      </c>
    </row>
    <row r="570" spans="1:3" x14ac:dyDescent="0.25">
      <c r="A570" t="s">
        <v>21</v>
      </c>
      <c r="B570">
        <v>12.675223095161943</v>
      </c>
      <c r="C570">
        <v>25.403943229461905</v>
      </c>
    </row>
    <row r="571" spans="1:3" x14ac:dyDescent="0.25">
      <c r="A571" t="s">
        <v>22</v>
      </c>
      <c r="B571">
        <v>12.202086666414813</v>
      </c>
      <c r="C571">
        <v>23.181312433768497</v>
      </c>
    </row>
    <row r="572" spans="1:3" x14ac:dyDescent="0.25">
      <c r="A572" t="s">
        <v>23</v>
      </c>
      <c r="B572">
        <v>9.2819917491990811</v>
      </c>
      <c r="C572">
        <v>19.87448965461304</v>
      </c>
    </row>
    <row r="573" spans="1:3" x14ac:dyDescent="0.25">
      <c r="A573" t="s">
        <v>24</v>
      </c>
      <c r="B573">
        <v>21.504695481463585</v>
      </c>
      <c r="C573">
        <v>18.047560136023613</v>
      </c>
    </row>
    <row r="574" spans="1:3" x14ac:dyDescent="0.25">
      <c r="A574" t="s">
        <v>25</v>
      </c>
      <c r="B574">
        <v>9.8104493945981073</v>
      </c>
      <c r="C574">
        <v>26.821301443286316</v>
      </c>
    </row>
    <row r="575" spans="1:3" x14ac:dyDescent="0.25">
      <c r="A575" t="s">
        <v>26</v>
      </c>
      <c r="B575">
        <v>6.1715952512023415</v>
      </c>
      <c r="C575">
        <v>8.7524613307235715</v>
      </c>
    </row>
    <row r="576" spans="1:3" x14ac:dyDescent="0.25">
      <c r="A576" t="s">
        <v>27</v>
      </c>
      <c r="B576">
        <v>58.054495433927627</v>
      </c>
      <c r="C576">
        <v>51.034366421831102</v>
      </c>
    </row>
    <row r="577" spans="1:3" x14ac:dyDescent="0.25">
      <c r="A577" t="s">
        <v>28</v>
      </c>
      <c r="B577">
        <v>10.65347216910323</v>
      </c>
      <c r="C577">
        <v>15.089374337216922</v>
      </c>
    </row>
    <row r="578" spans="1:3" x14ac:dyDescent="0.25">
      <c r="A578" t="s">
        <v>29</v>
      </c>
      <c r="B578">
        <v>11.144585750483328</v>
      </c>
      <c r="C578">
        <v>24.981950861521348</v>
      </c>
    </row>
    <row r="579" spans="1:3" x14ac:dyDescent="0.25">
      <c r="A579" t="s">
        <v>30</v>
      </c>
      <c r="B579">
        <v>16.078161989118538</v>
      </c>
      <c r="C579">
        <v>40.497572517511998</v>
      </c>
    </row>
    <row r="580" spans="1:3" x14ac:dyDescent="0.25">
      <c r="A580" t="s">
        <v>31</v>
      </c>
      <c r="B580">
        <v>11.394213862234226</v>
      </c>
      <c r="C580">
        <v>16.172306019512224</v>
      </c>
    </row>
    <row r="581" spans="1:3" x14ac:dyDescent="0.25">
      <c r="A581" t="s">
        <v>32</v>
      </c>
      <c r="B581">
        <v>22.362905202532268</v>
      </c>
      <c r="C581">
        <v>29.570802972870258</v>
      </c>
    </row>
    <row r="582" spans="1:3" x14ac:dyDescent="0.25">
      <c r="A582" t="s">
        <v>33</v>
      </c>
      <c r="B582">
        <v>38.908304502429452</v>
      </c>
      <c r="C582">
        <v>20.576917142636937</v>
      </c>
    </row>
    <row r="583" spans="1:3" x14ac:dyDescent="0.25">
      <c r="A583" t="s">
        <v>34</v>
      </c>
      <c r="B583">
        <v>18.283701287114248</v>
      </c>
      <c r="C583">
        <v>40.105819827592619</v>
      </c>
    </row>
    <row r="584" spans="1:3" x14ac:dyDescent="0.25">
      <c r="A584" t="s">
        <v>35</v>
      </c>
      <c r="B584">
        <v>17.375628603083417</v>
      </c>
      <c r="C584">
        <v>10.100953122289054</v>
      </c>
    </row>
    <row r="585" spans="1:3" x14ac:dyDescent="0.25">
      <c r="A585" t="s">
        <v>36</v>
      </c>
      <c r="B585">
        <v>9.0643551061021288</v>
      </c>
      <c r="C585">
        <v>13.010863078452456</v>
      </c>
    </row>
    <row r="586" spans="1:3" x14ac:dyDescent="0.25">
      <c r="A586" t="s">
        <v>37</v>
      </c>
      <c r="B586">
        <v>17.06649293078722</v>
      </c>
      <c r="C586">
        <v>35.247288968408924</v>
      </c>
    </row>
    <row r="587" spans="1:3" x14ac:dyDescent="0.25">
      <c r="A587" t="s">
        <v>38</v>
      </c>
      <c r="B587">
        <v>10.401646643438303</v>
      </c>
      <c r="C587">
        <v>22.704853651173291</v>
      </c>
    </row>
    <row r="588" spans="1:3" x14ac:dyDescent="0.25">
      <c r="A588" t="s">
        <v>39</v>
      </c>
      <c r="B588">
        <v>11.604161307133189</v>
      </c>
      <c r="C588">
        <v>24.072630721093123</v>
      </c>
    </row>
    <row r="589" spans="1:3" x14ac:dyDescent="0.25">
      <c r="A589" t="s">
        <v>40</v>
      </c>
      <c r="B589">
        <v>12.295237418258017</v>
      </c>
      <c r="C589">
        <v>19.380880791461895</v>
      </c>
    </row>
    <row r="590" spans="1:3" x14ac:dyDescent="0.25">
      <c r="A590" t="s">
        <v>41</v>
      </c>
      <c r="B590">
        <v>37.193999238982862</v>
      </c>
      <c r="C590">
        <v>13.423434313877824</v>
      </c>
    </row>
    <row r="591" spans="1:3" x14ac:dyDescent="0.25">
      <c r="A591" t="s">
        <v>42</v>
      </c>
      <c r="B591">
        <v>11.631317501183302</v>
      </c>
      <c r="C591">
        <v>33.368070131068286</v>
      </c>
    </row>
    <row r="592" spans="1:3" x14ac:dyDescent="0.25">
      <c r="A592" t="s">
        <v>43</v>
      </c>
      <c r="B592">
        <v>10.355877896852027</v>
      </c>
      <c r="C592">
        <v>17.249763568369552</v>
      </c>
    </row>
    <row r="593" spans="1:3" x14ac:dyDescent="0.25">
      <c r="A593" t="s">
        <v>44</v>
      </c>
      <c r="B593">
        <v>21.338584102213161</v>
      </c>
      <c r="C593">
        <v>48.497559833825591</v>
      </c>
    </row>
    <row r="594" spans="1:3" x14ac:dyDescent="0.25">
      <c r="A594" t="s">
        <v>45</v>
      </c>
      <c r="B594">
        <v>15.714968811549834</v>
      </c>
      <c r="C594">
        <v>15.516721051037997</v>
      </c>
    </row>
    <row r="595" spans="1:3" x14ac:dyDescent="0.25">
      <c r="A595" t="s">
        <v>46</v>
      </c>
      <c r="B595">
        <v>6.2083644488793306</v>
      </c>
      <c r="C595">
        <v>13.152198526815756</v>
      </c>
    </row>
    <row r="596" spans="1:3" x14ac:dyDescent="0.25">
      <c r="A596" t="s">
        <v>47</v>
      </c>
      <c r="B596">
        <v>16.560742891990742</v>
      </c>
      <c r="C596">
        <v>23.391800463730029</v>
      </c>
    </row>
    <row r="597" spans="1:3" x14ac:dyDescent="0.25">
      <c r="A597" t="s">
        <v>48</v>
      </c>
      <c r="B597">
        <v>11.103822857077418</v>
      </c>
      <c r="C597">
        <v>25.408145323637964</v>
      </c>
    </row>
    <row r="598" spans="1:3" x14ac:dyDescent="0.25">
      <c r="A598" t="s">
        <v>49</v>
      </c>
      <c r="B598">
        <v>18.026703656216135</v>
      </c>
      <c r="C598">
        <v>12.178240662416904</v>
      </c>
    </row>
    <row r="599" spans="1:3" x14ac:dyDescent="0.25">
      <c r="A599" t="s">
        <v>50</v>
      </c>
      <c r="B599">
        <v>15.996736623686614</v>
      </c>
      <c r="C599">
        <v>25.895401702629854</v>
      </c>
    </row>
    <row r="600" spans="1:3" x14ac:dyDescent="0.25">
      <c r="A600" t="s">
        <v>51</v>
      </c>
      <c r="B600">
        <v>9.1980814878910486</v>
      </c>
      <c r="C600">
        <v>13.636123210627728</v>
      </c>
    </row>
    <row r="601" spans="1:3" x14ac:dyDescent="0.25">
      <c r="A601" t="s">
        <v>52</v>
      </c>
      <c r="B601">
        <v>10.455060944193958</v>
      </c>
      <c r="C601">
        <v>20.330552649850905</v>
      </c>
    </row>
    <row r="602" spans="1:3" x14ac:dyDescent="0.25">
      <c r="A602" t="s">
        <v>53</v>
      </c>
      <c r="B602">
        <v>32.506119421700127</v>
      </c>
      <c r="C602">
        <v>32.485619244555309</v>
      </c>
    </row>
    <row r="603" spans="1:3" x14ac:dyDescent="0.25">
      <c r="A603" t="s">
        <v>54</v>
      </c>
      <c r="B603">
        <v>9.5247940831864373</v>
      </c>
      <c r="C603">
        <v>31.828596108471402</v>
      </c>
    </row>
    <row r="604" spans="1:3" x14ac:dyDescent="0.25">
      <c r="A604" t="s">
        <v>55</v>
      </c>
      <c r="B604">
        <v>13.075485087742939</v>
      </c>
      <c r="C604">
        <v>17.615686802655716</v>
      </c>
    </row>
    <row r="605" spans="1:3" x14ac:dyDescent="0.25">
      <c r="A605" t="s">
        <v>56</v>
      </c>
      <c r="B605">
        <v>10.616294625431726</v>
      </c>
      <c r="C605">
        <v>15.636100671679934</v>
      </c>
    </row>
    <row r="606" spans="1:3" x14ac:dyDescent="0.25">
      <c r="A606" t="s">
        <v>57</v>
      </c>
      <c r="B606">
        <v>19.781260389961687</v>
      </c>
      <c r="C606">
        <v>12.048735524223527</v>
      </c>
    </row>
    <row r="607" spans="1:3" x14ac:dyDescent="0.25">
      <c r="A607" t="s">
        <v>58</v>
      </c>
      <c r="B607">
        <v>9.5722047394678373</v>
      </c>
      <c r="C607">
        <v>16.650328642268228</v>
      </c>
    </row>
    <row r="608" spans="1:3" x14ac:dyDescent="0.25">
      <c r="A608" t="s">
        <v>59</v>
      </c>
      <c r="B608">
        <v>43.663619413578587</v>
      </c>
      <c r="C608">
        <v>49.16258370969669</v>
      </c>
    </row>
    <row r="609" spans="1:3" x14ac:dyDescent="0.25">
      <c r="A609" t="s">
        <v>60</v>
      </c>
      <c r="B609">
        <v>11.002105582935114</v>
      </c>
      <c r="C609">
        <v>13.991666414569529</v>
      </c>
    </row>
    <row r="610" spans="1:3" x14ac:dyDescent="0.25">
      <c r="A610" t="s">
        <v>61</v>
      </c>
      <c r="B610">
        <v>16.71222941740012</v>
      </c>
      <c r="C610">
        <v>12.815936932233567</v>
      </c>
    </row>
    <row r="611" spans="1:3" x14ac:dyDescent="0.25">
      <c r="A611" t="s">
        <v>62</v>
      </c>
      <c r="B611">
        <v>33.344313092807958</v>
      </c>
      <c r="C611">
        <v>57.283629419554082</v>
      </c>
    </row>
    <row r="612" spans="1:3" x14ac:dyDescent="0.25">
      <c r="A612" t="s">
        <v>63</v>
      </c>
      <c r="B612">
        <v>12.750447611118627</v>
      </c>
      <c r="C612">
        <v>40.798072453477239</v>
      </c>
    </row>
    <row r="613" spans="1:3" x14ac:dyDescent="0.25">
      <c r="A613" t="s">
        <v>64</v>
      </c>
      <c r="B613">
        <v>10.335021733907924</v>
      </c>
      <c r="C613">
        <v>17.825379562593479</v>
      </c>
    </row>
    <row r="614" spans="1:3" x14ac:dyDescent="0.25">
      <c r="A614" t="s">
        <v>65</v>
      </c>
      <c r="B614">
        <v>12.956019657540837</v>
      </c>
      <c r="C614">
        <v>24.857275644032491</v>
      </c>
    </row>
    <row r="615" spans="1:3" x14ac:dyDescent="0.25">
      <c r="A615" t="s">
        <v>66</v>
      </c>
      <c r="B615">
        <v>15.742923307481952</v>
      </c>
      <c r="C615">
        <v>18.976528479370145</v>
      </c>
    </row>
    <row r="616" spans="1:3" x14ac:dyDescent="0.25">
      <c r="A616" t="s">
        <v>67</v>
      </c>
      <c r="B616">
        <v>14.173842158028181</v>
      </c>
      <c r="C616">
        <v>25.276268094676553</v>
      </c>
    </row>
    <row r="617" spans="1:3" x14ac:dyDescent="0.25">
      <c r="A617" t="s">
        <v>68</v>
      </c>
      <c r="B617">
        <v>36.809698517306131</v>
      </c>
      <c r="C617">
        <v>34.240969236835724</v>
      </c>
    </row>
    <row r="618" spans="1:3" x14ac:dyDescent="0.25">
      <c r="A618" t="s">
        <v>69</v>
      </c>
      <c r="B618">
        <v>16.60271788848555</v>
      </c>
      <c r="C618">
        <v>7.7146695780970624</v>
      </c>
    </row>
    <row r="619" spans="1:3" x14ac:dyDescent="0.25">
      <c r="A619" t="s">
        <v>70</v>
      </c>
      <c r="B619">
        <v>17.402807400537274</v>
      </c>
      <c r="C619">
        <v>13.392903363915114</v>
      </c>
    </row>
    <row r="620" spans="1:3" x14ac:dyDescent="0.25">
      <c r="A620" t="s">
        <v>71</v>
      </c>
      <c r="B620">
        <v>15.237339918787475</v>
      </c>
      <c r="C620">
        <v>15.112299710179336</v>
      </c>
    </row>
    <row r="621" spans="1:3" x14ac:dyDescent="0.25">
      <c r="A621" t="s">
        <v>72</v>
      </c>
      <c r="B621">
        <v>21.009758926570345</v>
      </c>
      <c r="C621">
        <v>14.525473507797185</v>
      </c>
    </row>
    <row r="622" spans="1:3" x14ac:dyDescent="0.25">
      <c r="A622" t="s">
        <v>73</v>
      </c>
      <c r="B622">
        <v>16.274300035874866</v>
      </c>
      <c r="C622">
        <v>24.25442942919236</v>
      </c>
    </row>
    <row r="623" spans="1:3" x14ac:dyDescent="0.25">
      <c r="A623" t="s">
        <v>74</v>
      </c>
      <c r="B623">
        <v>15.695404250659967</v>
      </c>
      <c r="C623">
        <v>7.7260790416360434</v>
      </c>
    </row>
    <row r="624" spans="1:3" x14ac:dyDescent="0.25">
      <c r="A624" t="s">
        <v>75</v>
      </c>
      <c r="B624">
        <v>17.470074838420679</v>
      </c>
      <c r="C624">
        <v>12.50929732650811</v>
      </c>
    </row>
    <row r="625" spans="1:3" x14ac:dyDescent="0.25">
      <c r="A625" t="s">
        <v>76</v>
      </c>
      <c r="B625">
        <v>12.82920964552695</v>
      </c>
      <c r="C625">
        <v>16.556371823449666</v>
      </c>
    </row>
    <row r="626" spans="1:3" x14ac:dyDescent="0.25">
      <c r="A626" t="s">
        <v>77</v>
      </c>
      <c r="B626">
        <v>11.986086926392282</v>
      </c>
      <c r="C626">
        <v>8.3649730580235513</v>
      </c>
    </row>
    <row r="627" spans="1:3" x14ac:dyDescent="0.25">
      <c r="A627" t="s">
        <v>78</v>
      </c>
      <c r="B627">
        <v>6.7042318908916672</v>
      </c>
      <c r="C627">
        <v>15.262945904570611</v>
      </c>
    </row>
    <row r="628" spans="1:3" x14ac:dyDescent="0.25">
      <c r="A628" t="s">
        <v>79</v>
      </c>
      <c r="B628">
        <v>24.697650344474802</v>
      </c>
      <c r="C628">
        <v>33.426411937369721</v>
      </c>
    </row>
    <row r="629" spans="1:3" x14ac:dyDescent="0.25">
      <c r="A629" t="s">
        <v>80</v>
      </c>
      <c r="B629">
        <v>13.88132574924281</v>
      </c>
      <c r="C629">
        <v>57.683737804926984</v>
      </c>
    </row>
    <row r="630" spans="1:3" x14ac:dyDescent="0.25">
      <c r="A630" t="s">
        <v>81</v>
      </c>
      <c r="B630">
        <v>9.7559288086383376</v>
      </c>
      <c r="C630">
        <v>10.406604429609549</v>
      </c>
    </row>
    <row r="631" spans="1:3" x14ac:dyDescent="0.25">
      <c r="A631" t="s">
        <v>82</v>
      </c>
      <c r="B631">
        <v>12.365889370980593</v>
      </c>
      <c r="C631">
        <v>15.308765833042354</v>
      </c>
    </row>
    <row r="632" spans="1:3" x14ac:dyDescent="0.25">
      <c r="A632" t="s">
        <v>83</v>
      </c>
      <c r="B632">
        <v>7.5000476672718959</v>
      </c>
      <c r="C632">
        <v>10.946211783585067</v>
      </c>
    </row>
    <row r="633" spans="1:3" x14ac:dyDescent="0.25">
      <c r="A633" t="s">
        <v>84</v>
      </c>
      <c r="B633">
        <v>7.6142995857324829</v>
      </c>
      <c r="C633">
        <v>15.2331252008857</v>
      </c>
    </row>
    <row r="634" spans="1:3" x14ac:dyDescent="0.25">
      <c r="A634" t="s">
        <v>85</v>
      </c>
      <c r="B634">
        <v>11.726707487941276</v>
      </c>
      <c r="C634">
        <v>13.391948086568103</v>
      </c>
    </row>
    <row r="635" spans="1:3" x14ac:dyDescent="0.25">
      <c r="A635" t="s">
        <v>86</v>
      </c>
      <c r="B635">
        <v>22.182229541174191</v>
      </c>
      <c r="C635">
        <v>15.371611032243031</v>
      </c>
    </row>
    <row r="636" spans="1:3" x14ac:dyDescent="0.25">
      <c r="A636" t="s">
        <v>87</v>
      </c>
      <c r="B636">
        <v>11.664036892447648</v>
      </c>
      <c r="C636">
        <v>8.420922749525424</v>
      </c>
    </row>
    <row r="637" spans="1:3" x14ac:dyDescent="0.25">
      <c r="A637" t="s">
        <v>88</v>
      </c>
      <c r="B637">
        <v>13.426140123392132</v>
      </c>
      <c r="C637">
        <v>20.398766545353329</v>
      </c>
    </row>
    <row r="638" spans="1:3" x14ac:dyDescent="0.25">
      <c r="A638" t="s">
        <v>89</v>
      </c>
      <c r="B638">
        <v>11.924502843156938</v>
      </c>
      <c r="C638">
        <v>20.721771452384537</v>
      </c>
    </row>
    <row r="639" spans="1:3" x14ac:dyDescent="0.25">
      <c r="A639" t="s">
        <v>90</v>
      </c>
      <c r="B639">
        <v>23.955889214632649</v>
      </c>
      <c r="C639">
        <v>29.495064807443992</v>
      </c>
    </row>
    <row r="640" spans="1:3" x14ac:dyDescent="0.25">
      <c r="A640" t="s">
        <v>91</v>
      </c>
      <c r="B640">
        <v>13.263633696999003</v>
      </c>
      <c r="C640">
        <v>20.174873817057406</v>
      </c>
    </row>
    <row r="641" spans="1:3" x14ac:dyDescent="0.25">
      <c r="A641" t="s">
        <v>92</v>
      </c>
      <c r="B641">
        <v>15.424012926458234</v>
      </c>
      <c r="C641">
        <v>17.947158307395455</v>
      </c>
    </row>
    <row r="642" spans="1:3" x14ac:dyDescent="0.25">
      <c r="A642" t="s">
        <v>93</v>
      </c>
      <c r="B642">
        <v>18.856057020205075</v>
      </c>
      <c r="C642">
        <v>16.968952215836104</v>
      </c>
    </row>
    <row r="643" spans="1:3" x14ac:dyDescent="0.25">
      <c r="A643" t="s">
        <v>94</v>
      </c>
      <c r="B643">
        <v>9.7979979252606295</v>
      </c>
      <c r="C643">
        <v>29.670176976364427</v>
      </c>
    </row>
    <row r="644" spans="1:3" x14ac:dyDescent="0.25">
      <c r="A644" t="s">
        <v>95</v>
      </c>
      <c r="B644">
        <v>15.878487485612556</v>
      </c>
      <c r="C644">
        <v>22.33777377297654</v>
      </c>
    </row>
    <row r="645" spans="1:3" x14ac:dyDescent="0.25">
      <c r="A645" t="s">
        <v>96</v>
      </c>
      <c r="B645">
        <v>12.724527577467885</v>
      </c>
      <c r="C645">
        <v>45.836013928600821</v>
      </c>
    </row>
    <row r="646" spans="1:3" x14ac:dyDescent="0.25">
      <c r="A646" t="s">
        <v>97</v>
      </c>
      <c r="B646">
        <v>46.99435776002877</v>
      </c>
      <c r="C646">
        <v>43.808088952813129</v>
      </c>
    </row>
    <row r="647" spans="1:3" x14ac:dyDescent="0.25">
      <c r="A647" t="s">
        <v>98</v>
      </c>
      <c r="B647">
        <v>19.221378965767688</v>
      </c>
      <c r="C647">
        <v>43.048702987221056</v>
      </c>
    </row>
    <row r="648" spans="1:3" x14ac:dyDescent="0.25">
      <c r="A648" t="s">
        <v>99</v>
      </c>
      <c r="B648">
        <v>18.026931009591642</v>
      </c>
      <c r="C648">
        <v>22.916400412190956</v>
      </c>
    </row>
    <row r="649" spans="1:3" x14ac:dyDescent="0.25">
      <c r="A649" t="s">
        <v>100</v>
      </c>
      <c r="B649">
        <v>22.261342153304685</v>
      </c>
      <c r="C649">
        <v>45.064290558802675</v>
      </c>
    </row>
    <row r="650" spans="1:3" x14ac:dyDescent="0.25">
      <c r="A650" t="s">
        <v>101</v>
      </c>
      <c r="B650">
        <v>18.983697353734101</v>
      </c>
      <c r="C650">
        <v>20.159790361398645</v>
      </c>
    </row>
    <row r="651" spans="1:3" x14ac:dyDescent="0.25">
      <c r="A651" t="s">
        <v>102</v>
      </c>
      <c r="B651">
        <v>16.714232843105727</v>
      </c>
      <c r="C651">
        <v>21.906006927259725</v>
      </c>
    </row>
    <row r="652" spans="1:3" x14ac:dyDescent="0.25">
      <c r="A652" t="s">
        <v>103</v>
      </c>
      <c r="B652">
        <v>27.1337321005992</v>
      </c>
      <c r="C652">
        <v>35.056033045994774</v>
      </c>
    </row>
    <row r="653" spans="1:3" x14ac:dyDescent="0.25">
      <c r="A653" t="s">
        <v>104</v>
      </c>
      <c r="B653">
        <v>74.349584402355958</v>
      </c>
      <c r="C653">
        <v>24.184339146476223</v>
      </c>
    </row>
    <row r="654" spans="1:3" x14ac:dyDescent="0.25">
      <c r="A654" t="s">
        <v>105</v>
      </c>
      <c r="B654">
        <v>20.946856112931844</v>
      </c>
      <c r="C654">
        <v>13.68265934104193</v>
      </c>
    </row>
    <row r="655" spans="1:3" x14ac:dyDescent="0.25">
      <c r="A655" t="s">
        <v>106</v>
      </c>
      <c r="B655">
        <v>77.750407539255534</v>
      </c>
      <c r="C655">
        <v>50.734104031674775</v>
      </c>
    </row>
    <row r="656" spans="1:3" x14ac:dyDescent="0.25">
      <c r="A656" t="s">
        <v>107</v>
      </c>
      <c r="B656">
        <v>11.93961432147294</v>
      </c>
      <c r="C656">
        <v>11.745690555059834</v>
      </c>
    </row>
    <row r="657" spans="1:3" x14ac:dyDescent="0.25">
      <c r="A657" t="s">
        <v>108</v>
      </c>
      <c r="B657">
        <v>15.587455394843696</v>
      </c>
      <c r="C657">
        <v>21.79693572903895</v>
      </c>
    </row>
    <row r="658" spans="1:3" x14ac:dyDescent="0.25">
      <c r="A658" t="s">
        <v>109</v>
      </c>
      <c r="B658">
        <v>14.566918812418445</v>
      </c>
      <c r="C658">
        <v>22.658373113251724</v>
      </c>
    </row>
    <row r="659" spans="1:3" x14ac:dyDescent="0.25">
      <c r="A659" t="s">
        <v>110</v>
      </c>
      <c r="B659">
        <v>30.661197551141708</v>
      </c>
      <c r="C659">
        <v>11.564381573289374</v>
      </c>
    </row>
    <row r="660" spans="1:3" x14ac:dyDescent="0.25">
      <c r="A660" t="s">
        <v>111</v>
      </c>
      <c r="B660">
        <v>14.375041461623635</v>
      </c>
      <c r="C660">
        <v>26.367073066176523</v>
      </c>
    </row>
    <row r="661" spans="1:3" x14ac:dyDescent="0.25">
      <c r="A661" t="s">
        <v>112</v>
      </c>
      <c r="B661">
        <v>21.761579950371019</v>
      </c>
      <c r="C661">
        <v>35.995120149712896</v>
      </c>
    </row>
    <row r="662" spans="1:3" x14ac:dyDescent="0.25">
      <c r="A662" t="s">
        <v>113</v>
      </c>
      <c r="B662">
        <v>25.153998571510741</v>
      </c>
      <c r="C662">
        <v>35.907109725809249</v>
      </c>
    </row>
    <row r="663" spans="1:3" x14ac:dyDescent="0.25">
      <c r="A663" t="s">
        <v>114</v>
      </c>
      <c r="B663">
        <v>11.621356413127264</v>
      </c>
      <c r="C663">
        <v>32.479193722279668</v>
      </c>
    </row>
    <row r="664" spans="1:3" x14ac:dyDescent="0.25">
      <c r="A664" t="s">
        <v>115</v>
      </c>
      <c r="B664">
        <v>34.400423725259486</v>
      </c>
      <c r="C664">
        <v>65.116875353670167</v>
      </c>
    </row>
    <row r="665" spans="1:3" x14ac:dyDescent="0.25">
      <c r="A665" t="s">
        <v>116</v>
      </c>
      <c r="B665">
        <v>22.819609940961797</v>
      </c>
      <c r="C665">
        <v>30.02339843637343</v>
      </c>
    </row>
    <row r="666" spans="1:3" x14ac:dyDescent="0.25">
      <c r="A666" t="s">
        <v>117</v>
      </c>
      <c r="B666">
        <v>25.368535482503436</v>
      </c>
      <c r="C666">
        <v>18.257437555503252</v>
      </c>
    </row>
    <row r="667" spans="1:3" x14ac:dyDescent="0.25">
      <c r="A667" t="s">
        <v>118</v>
      </c>
      <c r="B667">
        <v>13.444868752002799</v>
      </c>
      <c r="C667">
        <v>10.894884631119487</v>
      </c>
    </row>
    <row r="668" spans="1:3" x14ac:dyDescent="0.25">
      <c r="A668" t="s">
        <v>119</v>
      </c>
      <c r="B668">
        <v>27.207559649042352</v>
      </c>
      <c r="C668">
        <v>12.571387649431783</v>
      </c>
    </row>
    <row r="669" spans="1:3" x14ac:dyDescent="0.25">
      <c r="A669" t="s">
        <v>120</v>
      </c>
      <c r="B669">
        <v>17.52010522983635</v>
      </c>
      <c r="C669">
        <v>21.737175935619543</v>
      </c>
    </row>
    <row r="670" spans="1:3" x14ac:dyDescent="0.25">
      <c r="A670" t="s">
        <v>121</v>
      </c>
      <c r="B670">
        <v>25.528837766661685</v>
      </c>
      <c r="C670">
        <v>14.649896763175221</v>
      </c>
    </row>
    <row r="671" spans="1:3" x14ac:dyDescent="0.25">
      <c r="A671" t="s">
        <v>122</v>
      </c>
      <c r="B671">
        <v>35.510470849153215</v>
      </c>
      <c r="C671">
        <v>18.924465929652843</v>
      </c>
    </row>
    <row r="672" spans="1:3" x14ac:dyDescent="0.25">
      <c r="A672" t="s">
        <v>123</v>
      </c>
      <c r="B672">
        <v>34.419120221938698</v>
      </c>
      <c r="C672">
        <v>12.783110907527893</v>
      </c>
    </row>
    <row r="673" spans="1:3" x14ac:dyDescent="0.25">
      <c r="A673" t="s">
        <v>124</v>
      </c>
      <c r="B673">
        <v>32.563876572424007</v>
      </c>
      <c r="C673">
        <v>37.782014991846069</v>
      </c>
    </row>
    <row r="674" spans="1:3" x14ac:dyDescent="0.25">
      <c r="A674" t="s">
        <v>125</v>
      </c>
      <c r="B674">
        <v>35.916971842093304</v>
      </c>
      <c r="C674">
        <v>22.800450917686867</v>
      </c>
    </row>
    <row r="675" spans="1:3" x14ac:dyDescent="0.25">
      <c r="A675" t="s">
        <v>126</v>
      </c>
      <c r="B675">
        <v>28.473651415691936</v>
      </c>
      <c r="C675">
        <v>14.120433656174445</v>
      </c>
    </row>
    <row r="676" spans="1:3" x14ac:dyDescent="0.25">
      <c r="A676" t="s">
        <v>127</v>
      </c>
      <c r="B676">
        <v>10.050351222553408</v>
      </c>
      <c r="C676">
        <v>23.089366448469423</v>
      </c>
    </row>
    <row r="677" spans="1:3" x14ac:dyDescent="0.25">
      <c r="A677" t="s">
        <v>128</v>
      </c>
      <c r="B677">
        <v>16.313580114221818</v>
      </c>
      <c r="C677">
        <v>16.610760303139489</v>
      </c>
    </row>
    <row r="678" spans="1:3" x14ac:dyDescent="0.25">
      <c r="A678" t="s">
        <v>129</v>
      </c>
      <c r="B678">
        <v>23.141049332176671</v>
      </c>
      <c r="C678">
        <v>17.96504422852157</v>
      </c>
    </row>
    <row r="679" spans="1:3" x14ac:dyDescent="0.25">
      <c r="A679" t="s">
        <v>130</v>
      </c>
      <c r="B679">
        <v>31.789201902087498</v>
      </c>
      <c r="C679">
        <v>14.638939930054407</v>
      </c>
    </row>
    <row r="680" spans="1:3" x14ac:dyDescent="0.25">
      <c r="A680" t="s">
        <v>131</v>
      </c>
      <c r="B680">
        <v>57.918023005757028</v>
      </c>
      <c r="C680">
        <v>7.5571980969869115</v>
      </c>
    </row>
    <row r="681" spans="1:3" x14ac:dyDescent="0.25">
      <c r="A681" t="s">
        <v>132</v>
      </c>
      <c r="B681">
        <v>21.766883716861773</v>
      </c>
      <c r="C681">
        <v>9.8996493723687422</v>
      </c>
    </row>
    <row r="682" spans="1:3" x14ac:dyDescent="0.25">
      <c r="A682" t="s">
        <v>133</v>
      </c>
      <c r="B682">
        <v>26.612795391861937</v>
      </c>
      <c r="C682">
        <v>20.08275112679166</v>
      </c>
    </row>
    <row r="683" spans="1:3" x14ac:dyDescent="0.25">
      <c r="A683" t="s">
        <v>134</v>
      </c>
      <c r="B683">
        <v>20.019429607693894</v>
      </c>
      <c r="C683">
        <v>27.629880705852628</v>
      </c>
    </row>
    <row r="684" spans="1:3" x14ac:dyDescent="0.25">
      <c r="A684" t="s">
        <v>135</v>
      </c>
      <c r="B684">
        <v>41.416947776256173</v>
      </c>
      <c r="C684">
        <v>10.352331642568155</v>
      </c>
    </row>
    <row r="685" spans="1:3" x14ac:dyDescent="0.25">
      <c r="A685" t="s">
        <v>136</v>
      </c>
      <c r="B685">
        <v>14.906345817061702</v>
      </c>
      <c r="C685">
        <v>12.779282817830165</v>
      </c>
    </row>
    <row r="686" spans="1:3" x14ac:dyDescent="0.25">
      <c r="A686" t="s">
        <v>137</v>
      </c>
      <c r="B686">
        <v>21.463184600188828</v>
      </c>
      <c r="C686">
        <v>18.820957892163577</v>
      </c>
    </row>
    <row r="687" spans="1:3" x14ac:dyDescent="0.25">
      <c r="A687" t="s">
        <v>138</v>
      </c>
      <c r="B687">
        <v>30.166111169787417</v>
      </c>
      <c r="C687">
        <v>28.46509269995617</v>
      </c>
    </row>
    <row r="688" spans="1:3" x14ac:dyDescent="0.25">
      <c r="A688" t="s">
        <v>139</v>
      </c>
      <c r="B688">
        <v>18.3872187418478</v>
      </c>
      <c r="C688">
        <v>15.737272555429278</v>
      </c>
    </row>
    <row r="689" spans="1:3" x14ac:dyDescent="0.25">
      <c r="A689" t="s">
        <v>140</v>
      </c>
      <c r="B689">
        <v>10.77529757081137</v>
      </c>
      <c r="C689">
        <v>10.546612178364697</v>
      </c>
    </row>
    <row r="690" spans="1:3" x14ac:dyDescent="0.25">
      <c r="A690" t="s">
        <v>141</v>
      </c>
      <c r="B690">
        <v>20.803753810793015</v>
      </c>
      <c r="C690">
        <v>16.877232343322611</v>
      </c>
    </row>
    <row r="691" spans="1:3" x14ac:dyDescent="0.25">
      <c r="A691" t="s">
        <v>142</v>
      </c>
      <c r="B691">
        <v>31.665283995347782</v>
      </c>
      <c r="C691">
        <v>23.05792814570491</v>
      </c>
    </row>
    <row r="692" spans="1:3" x14ac:dyDescent="0.25">
      <c r="A692" t="s">
        <v>143</v>
      </c>
      <c r="B692">
        <v>21.636050271493438</v>
      </c>
      <c r="C692">
        <v>19.363967757870398</v>
      </c>
    </row>
    <row r="693" spans="1:3" x14ac:dyDescent="0.25">
      <c r="A693" t="s">
        <v>144</v>
      </c>
      <c r="B693">
        <v>21.274255579770823</v>
      </c>
      <c r="C693">
        <v>27.428058554151242</v>
      </c>
    </row>
    <row r="694" spans="1:3" x14ac:dyDescent="0.25">
      <c r="A694" t="s">
        <v>145</v>
      </c>
      <c r="B694">
        <v>18.059346367754689</v>
      </c>
      <c r="C694">
        <v>45.482435209815471</v>
      </c>
    </row>
    <row r="695" spans="1:3" x14ac:dyDescent="0.25">
      <c r="A695" t="s">
        <v>146</v>
      </c>
      <c r="B695">
        <v>22.108962558560314</v>
      </c>
      <c r="C695">
        <v>15.990913608779412</v>
      </c>
    </row>
    <row r="696" spans="1:3" x14ac:dyDescent="0.25">
      <c r="A696" t="s">
        <v>147</v>
      </c>
      <c r="B696">
        <v>19.999750553946676</v>
      </c>
      <c r="C696">
        <v>19.658769202061816</v>
      </c>
    </row>
    <row r="697" spans="1:3" x14ac:dyDescent="0.25">
      <c r="A697" t="s">
        <v>148</v>
      </c>
      <c r="B697">
        <v>28.722101927633418</v>
      </c>
      <c r="C697">
        <v>11.306664334823189</v>
      </c>
    </row>
    <row r="698" spans="1:3" x14ac:dyDescent="0.25">
      <c r="A698" t="s">
        <v>149</v>
      </c>
      <c r="B698">
        <v>19.492409132447875</v>
      </c>
      <c r="C698">
        <v>15.061972442811376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24.298782373882723</v>
      </c>
      <c r="C701">
        <v>24.075556395842938</v>
      </c>
    </row>
    <row r="702" spans="1:3" x14ac:dyDescent="0.25">
      <c r="A702" t="s">
        <v>14</v>
      </c>
      <c r="B702">
        <v>22.492343490122316</v>
      </c>
      <c r="C702">
        <v>22.737446907534565</v>
      </c>
    </row>
    <row r="703" spans="1:3" x14ac:dyDescent="0.25">
      <c r="A703" t="s">
        <v>15</v>
      </c>
      <c r="B703">
        <v>11.334349204950659</v>
      </c>
      <c r="C703">
        <v>12.4263053347576</v>
      </c>
    </row>
    <row r="704" spans="1:3" x14ac:dyDescent="0.25">
      <c r="A704" t="s">
        <v>16</v>
      </c>
      <c r="B704">
        <v>15.031731091236594</v>
      </c>
      <c r="C704">
        <v>13.280413281992917</v>
      </c>
    </row>
    <row r="705" spans="1:3" x14ac:dyDescent="0.25">
      <c r="A705" t="s">
        <v>17</v>
      </c>
      <c r="B705">
        <v>12.94772837573305</v>
      </c>
      <c r="C705">
        <v>25.436358654934452</v>
      </c>
    </row>
    <row r="706" spans="1:3" x14ac:dyDescent="0.25">
      <c r="A706" t="s">
        <v>18</v>
      </c>
      <c r="B706">
        <v>14.174997375670698</v>
      </c>
      <c r="C706">
        <v>14.059311565424434</v>
      </c>
    </row>
    <row r="707" spans="1:3" x14ac:dyDescent="0.25">
      <c r="A707" t="s">
        <v>19</v>
      </c>
      <c r="B707">
        <v>18.855274436979084</v>
      </c>
      <c r="C707">
        <v>28.331999082526242</v>
      </c>
    </row>
    <row r="708" spans="1:3" x14ac:dyDescent="0.25">
      <c r="A708" t="s">
        <v>20</v>
      </c>
      <c r="B708">
        <v>16.917902677653995</v>
      </c>
      <c r="C708">
        <v>16.954656706572486</v>
      </c>
    </row>
    <row r="709" spans="1:3" x14ac:dyDescent="0.25">
      <c r="A709" t="s">
        <v>21</v>
      </c>
      <c r="B709">
        <v>15.107140604675417</v>
      </c>
      <c r="C709">
        <v>21.295364068351965</v>
      </c>
    </row>
    <row r="710" spans="1:3" x14ac:dyDescent="0.25">
      <c r="A710" t="s">
        <v>22</v>
      </c>
      <c r="B710">
        <v>11.032457820034635</v>
      </c>
      <c r="C710">
        <v>16.398506155505029</v>
      </c>
    </row>
    <row r="711" spans="1:3" x14ac:dyDescent="0.25">
      <c r="A711" t="s">
        <v>23</v>
      </c>
      <c r="B711">
        <v>10.169290483378694</v>
      </c>
      <c r="C711">
        <v>14.823420232803983</v>
      </c>
    </row>
    <row r="712" spans="1:3" x14ac:dyDescent="0.25">
      <c r="A712" t="s">
        <v>24</v>
      </c>
      <c r="B712">
        <v>9.8426610075232013</v>
      </c>
      <c r="C712">
        <v>13.748539729805126</v>
      </c>
    </row>
    <row r="713" spans="1:3" x14ac:dyDescent="0.25">
      <c r="A713" t="s">
        <v>25</v>
      </c>
      <c r="B713">
        <v>13.496062168021284</v>
      </c>
      <c r="C713">
        <v>21.766374847204474</v>
      </c>
    </row>
    <row r="714" spans="1:3" x14ac:dyDescent="0.25">
      <c r="A714" t="s">
        <v>26</v>
      </c>
      <c r="B714">
        <v>12.483503640853433</v>
      </c>
      <c r="C714">
        <v>12.221882541597916</v>
      </c>
    </row>
    <row r="715" spans="1:3" x14ac:dyDescent="0.25">
      <c r="A715" t="s">
        <v>27</v>
      </c>
      <c r="B715">
        <v>23.579287720011529</v>
      </c>
      <c r="C715">
        <v>30.164390121953204</v>
      </c>
    </row>
    <row r="716" spans="1:3" x14ac:dyDescent="0.25">
      <c r="A716" t="s">
        <v>28</v>
      </c>
      <c r="B716">
        <v>9.6786361536283465</v>
      </c>
      <c r="C716">
        <v>14.186595821557795</v>
      </c>
    </row>
    <row r="717" spans="1:3" x14ac:dyDescent="0.25">
      <c r="A717" t="s">
        <v>29</v>
      </c>
      <c r="B717">
        <v>13.543762277734636</v>
      </c>
      <c r="C717">
        <v>12.659922921080073</v>
      </c>
    </row>
    <row r="718" spans="1:3" x14ac:dyDescent="0.25">
      <c r="A718" t="s">
        <v>30</v>
      </c>
      <c r="B718">
        <v>13.733693192389008</v>
      </c>
      <c r="C718">
        <v>14.134430628264672</v>
      </c>
    </row>
    <row r="719" spans="1:3" x14ac:dyDescent="0.25">
      <c r="A719" t="s">
        <v>31</v>
      </c>
      <c r="B719">
        <v>10.300100805600765</v>
      </c>
      <c r="C719">
        <v>14.400397971484164</v>
      </c>
    </row>
    <row r="720" spans="1:3" x14ac:dyDescent="0.25">
      <c r="A720" t="s">
        <v>32</v>
      </c>
      <c r="B720">
        <v>14.954507854784737</v>
      </c>
      <c r="C720">
        <v>21.081132237163189</v>
      </c>
    </row>
    <row r="721" spans="1:3" x14ac:dyDescent="0.25">
      <c r="A721" t="s">
        <v>33</v>
      </c>
      <c r="B721">
        <v>19.645594966206943</v>
      </c>
      <c r="C721">
        <v>20.398504175032222</v>
      </c>
    </row>
    <row r="722" spans="1:3" x14ac:dyDescent="0.25">
      <c r="A722" t="s">
        <v>34</v>
      </c>
      <c r="B722">
        <v>16.255120818300512</v>
      </c>
      <c r="C722">
        <v>10.10319362096908</v>
      </c>
    </row>
    <row r="723" spans="1:3" x14ac:dyDescent="0.25">
      <c r="A723" t="s">
        <v>35</v>
      </c>
      <c r="B723">
        <v>19.118353727351572</v>
      </c>
      <c r="C723">
        <v>9.6332294081606786</v>
      </c>
    </row>
    <row r="724" spans="1:3" x14ac:dyDescent="0.25">
      <c r="A724" t="s">
        <v>36</v>
      </c>
      <c r="B724">
        <v>12.263696418462121</v>
      </c>
      <c r="C724">
        <v>19.299497563115793</v>
      </c>
    </row>
    <row r="725" spans="1:3" x14ac:dyDescent="0.25">
      <c r="A725" t="s">
        <v>37</v>
      </c>
      <c r="B725">
        <v>15.820690246964615</v>
      </c>
      <c r="C725">
        <v>16.174393279449255</v>
      </c>
    </row>
    <row r="726" spans="1:3" x14ac:dyDescent="0.25">
      <c r="A726" t="s">
        <v>38</v>
      </c>
      <c r="B726">
        <v>8.7116745501440853</v>
      </c>
      <c r="C726">
        <v>15.333582984044769</v>
      </c>
    </row>
    <row r="727" spans="1:3" x14ac:dyDescent="0.25">
      <c r="A727" t="s">
        <v>39</v>
      </c>
      <c r="B727">
        <v>11.568441557701577</v>
      </c>
      <c r="C727">
        <v>21.268310967286531</v>
      </c>
    </row>
    <row r="728" spans="1:3" x14ac:dyDescent="0.25">
      <c r="A728" t="s">
        <v>40</v>
      </c>
      <c r="B728">
        <v>13.504500775921878</v>
      </c>
      <c r="C728">
        <v>12.658360122781945</v>
      </c>
    </row>
    <row r="729" spans="1:3" x14ac:dyDescent="0.25">
      <c r="A729" t="s">
        <v>41</v>
      </c>
      <c r="B729">
        <v>10.596958301552927</v>
      </c>
      <c r="C729">
        <v>10.85853810213961</v>
      </c>
    </row>
    <row r="730" spans="1:3" x14ac:dyDescent="0.25">
      <c r="A730" t="s">
        <v>42</v>
      </c>
      <c r="B730">
        <v>14.1414657899878</v>
      </c>
      <c r="C730">
        <v>16.894140884303663</v>
      </c>
    </row>
    <row r="731" spans="1:3" x14ac:dyDescent="0.25">
      <c r="A731" t="s">
        <v>43</v>
      </c>
      <c r="B731">
        <v>11.271985749457738</v>
      </c>
      <c r="C731">
        <v>15.714259477030378</v>
      </c>
    </row>
    <row r="732" spans="1:3" x14ac:dyDescent="0.25">
      <c r="A732" t="s">
        <v>44</v>
      </c>
      <c r="B732">
        <v>20.583532090653485</v>
      </c>
      <c r="C732">
        <v>32.679343820909679</v>
      </c>
    </row>
    <row r="733" spans="1:3" x14ac:dyDescent="0.25">
      <c r="A733" t="s">
        <v>45</v>
      </c>
      <c r="B733">
        <v>13.934903792247962</v>
      </c>
      <c r="C733">
        <v>18.072185284035189</v>
      </c>
    </row>
    <row r="734" spans="1:3" x14ac:dyDescent="0.25">
      <c r="A734" t="s">
        <v>46</v>
      </c>
      <c r="B734">
        <v>10.847490309566798</v>
      </c>
      <c r="C734">
        <v>10.945665409146839</v>
      </c>
    </row>
    <row r="735" spans="1:3" x14ac:dyDescent="0.25">
      <c r="A735" t="s">
        <v>47</v>
      </c>
      <c r="B735">
        <v>16.817054270785643</v>
      </c>
      <c r="C735">
        <v>20.427837459504484</v>
      </c>
    </row>
    <row r="736" spans="1:3" x14ac:dyDescent="0.25">
      <c r="A736" t="s">
        <v>48</v>
      </c>
      <c r="B736">
        <v>11.862858060803122</v>
      </c>
      <c r="C736">
        <v>14.076992224076818</v>
      </c>
    </row>
    <row r="737" spans="1:3" x14ac:dyDescent="0.25">
      <c r="A737" t="s">
        <v>49</v>
      </c>
      <c r="B737">
        <v>12.032126513960423</v>
      </c>
      <c r="C737">
        <v>11.080930413207835</v>
      </c>
    </row>
    <row r="738" spans="1:3" x14ac:dyDescent="0.25">
      <c r="A738" t="s">
        <v>50</v>
      </c>
      <c r="B738">
        <v>16.245609562200521</v>
      </c>
      <c r="C738">
        <v>15.07455371675681</v>
      </c>
    </row>
    <row r="739" spans="1:3" x14ac:dyDescent="0.25">
      <c r="A739" t="s">
        <v>51</v>
      </c>
      <c r="B739">
        <v>12.474049324516592</v>
      </c>
      <c r="C739">
        <v>14.217899765565626</v>
      </c>
    </row>
    <row r="740" spans="1:3" x14ac:dyDescent="0.25">
      <c r="A740" t="s">
        <v>52</v>
      </c>
      <c r="B740">
        <v>8.5193345351584799</v>
      </c>
      <c r="C740">
        <v>16.258131154291068</v>
      </c>
    </row>
    <row r="741" spans="1:3" x14ac:dyDescent="0.25">
      <c r="A741" t="s">
        <v>53</v>
      </c>
      <c r="B741">
        <v>20.880843521558234</v>
      </c>
      <c r="C741">
        <v>22.525555889754351</v>
      </c>
    </row>
    <row r="742" spans="1:3" x14ac:dyDescent="0.25">
      <c r="A742" t="s">
        <v>54</v>
      </c>
      <c r="B742">
        <v>13.167355330560259</v>
      </c>
      <c r="C742">
        <v>19.227199655306439</v>
      </c>
    </row>
    <row r="743" spans="1:3" x14ac:dyDescent="0.25">
      <c r="A743" t="s">
        <v>55</v>
      </c>
      <c r="B743">
        <v>13.271575668235743</v>
      </c>
      <c r="C743">
        <v>13.844151159165101</v>
      </c>
    </row>
    <row r="744" spans="1:3" x14ac:dyDescent="0.25">
      <c r="A744" t="s">
        <v>56</v>
      </c>
      <c r="B744">
        <v>17.531107217119779</v>
      </c>
      <c r="C744">
        <v>15.751624370180526</v>
      </c>
    </row>
    <row r="745" spans="1:3" x14ac:dyDescent="0.25">
      <c r="A745" t="s">
        <v>57</v>
      </c>
      <c r="B745">
        <v>19.030257888884844</v>
      </c>
      <c r="C745">
        <v>7.4598181900142704</v>
      </c>
    </row>
    <row r="746" spans="1:3" x14ac:dyDescent="0.25">
      <c r="A746" t="s">
        <v>58</v>
      </c>
      <c r="B746">
        <v>14.203517076794185</v>
      </c>
      <c r="C746">
        <v>12.353296052106735</v>
      </c>
    </row>
    <row r="747" spans="1:3" x14ac:dyDescent="0.25">
      <c r="A747" t="s">
        <v>59</v>
      </c>
      <c r="B747">
        <v>21.180428048140875</v>
      </c>
      <c r="C747">
        <v>31.014225846044731</v>
      </c>
    </row>
    <row r="748" spans="1:3" x14ac:dyDescent="0.25">
      <c r="A748" t="s">
        <v>60</v>
      </c>
      <c r="B748">
        <v>18.929015049393115</v>
      </c>
      <c r="C748">
        <v>11.390178922860652</v>
      </c>
    </row>
    <row r="749" spans="1:3" x14ac:dyDescent="0.25">
      <c r="A749" t="s">
        <v>61</v>
      </c>
      <c r="B749">
        <v>19.871019567012908</v>
      </c>
      <c r="C749">
        <v>10.874249138333704</v>
      </c>
    </row>
    <row r="750" spans="1:3" x14ac:dyDescent="0.25">
      <c r="A750" t="s">
        <v>62</v>
      </c>
      <c r="B750">
        <v>12.210800530741604</v>
      </c>
      <c r="C750">
        <v>16.266304539056829</v>
      </c>
    </row>
    <row r="751" spans="1:3" x14ac:dyDescent="0.25">
      <c r="A751" t="s">
        <v>63</v>
      </c>
      <c r="B751">
        <v>13.91112619017405</v>
      </c>
      <c r="C751">
        <v>21.714068922842735</v>
      </c>
    </row>
    <row r="752" spans="1:3" x14ac:dyDescent="0.25">
      <c r="A752" t="s">
        <v>64</v>
      </c>
      <c r="B752">
        <v>17.731237206262037</v>
      </c>
      <c r="C752">
        <v>13.800914587149098</v>
      </c>
    </row>
    <row r="753" spans="1:3" x14ac:dyDescent="0.25">
      <c r="A753" t="s">
        <v>65</v>
      </c>
      <c r="B753">
        <v>12.320589298556229</v>
      </c>
      <c r="C753">
        <v>15.270682536456937</v>
      </c>
    </row>
    <row r="754" spans="1:3" x14ac:dyDescent="0.25">
      <c r="A754" t="s">
        <v>66</v>
      </c>
      <c r="B754">
        <v>24.336475910948334</v>
      </c>
      <c r="C754">
        <v>24.938091366516861</v>
      </c>
    </row>
    <row r="755" spans="1:3" x14ac:dyDescent="0.25">
      <c r="A755" t="s">
        <v>67</v>
      </c>
      <c r="B755">
        <v>15.809561799981779</v>
      </c>
      <c r="C755">
        <v>10.20449099778514</v>
      </c>
    </row>
    <row r="756" spans="1:3" x14ac:dyDescent="0.25">
      <c r="A756" t="s">
        <v>68</v>
      </c>
      <c r="B756">
        <v>25.139233232585429</v>
      </c>
      <c r="C756">
        <v>28.012619192043196</v>
      </c>
    </row>
    <row r="757" spans="1:3" x14ac:dyDescent="0.25">
      <c r="A757" t="s">
        <v>69</v>
      </c>
      <c r="B757">
        <v>13.5020245074748</v>
      </c>
      <c r="C757">
        <v>7.1744897638287757</v>
      </c>
    </row>
    <row r="758" spans="1:3" x14ac:dyDescent="0.25">
      <c r="A758" t="s">
        <v>70</v>
      </c>
      <c r="B758">
        <v>15.052428690850045</v>
      </c>
      <c r="C758">
        <v>16.104467120728224</v>
      </c>
    </row>
    <row r="759" spans="1:3" x14ac:dyDescent="0.25">
      <c r="A759" t="s">
        <v>71</v>
      </c>
      <c r="B759">
        <v>14.489086081415071</v>
      </c>
      <c r="C759">
        <v>16.149196737256826</v>
      </c>
    </row>
    <row r="760" spans="1:3" x14ac:dyDescent="0.25">
      <c r="A760" t="s">
        <v>72</v>
      </c>
      <c r="B760">
        <v>15.468191493613578</v>
      </c>
      <c r="C760">
        <v>15.092732076482573</v>
      </c>
    </row>
    <row r="761" spans="1:3" x14ac:dyDescent="0.25">
      <c r="A761" t="s">
        <v>73</v>
      </c>
      <c r="B761">
        <v>15.503202845553158</v>
      </c>
      <c r="C761">
        <v>17.697521572354468</v>
      </c>
    </row>
    <row r="762" spans="1:3" x14ac:dyDescent="0.25">
      <c r="A762" t="s">
        <v>74</v>
      </c>
      <c r="B762">
        <v>15.016734760874442</v>
      </c>
      <c r="C762">
        <v>11.476574229164937</v>
      </c>
    </row>
    <row r="763" spans="1:3" x14ac:dyDescent="0.25">
      <c r="A763" t="s">
        <v>75</v>
      </c>
      <c r="B763">
        <v>16.935453237969266</v>
      </c>
      <c r="C763">
        <v>9.854066423487426</v>
      </c>
    </row>
    <row r="764" spans="1:3" x14ac:dyDescent="0.25">
      <c r="A764" t="s">
        <v>76</v>
      </c>
      <c r="B764">
        <v>13.96816937522463</v>
      </c>
      <c r="C764">
        <v>16.65349940271118</v>
      </c>
    </row>
    <row r="765" spans="1:3" x14ac:dyDescent="0.25">
      <c r="A765" t="s">
        <v>77</v>
      </c>
      <c r="B765">
        <v>11.774323951870391</v>
      </c>
      <c r="C765">
        <v>9.2953463650234358</v>
      </c>
    </row>
    <row r="766" spans="1:3" x14ac:dyDescent="0.25">
      <c r="A766" t="s">
        <v>78</v>
      </c>
      <c r="B766">
        <v>11.751103216755432</v>
      </c>
      <c r="C766">
        <v>12.093802691352396</v>
      </c>
    </row>
    <row r="767" spans="1:3" x14ac:dyDescent="0.25">
      <c r="A767" t="s">
        <v>79</v>
      </c>
      <c r="B767">
        <v>26.858290897166146</v>
      </c>
      <c r="C767">
        <v>18.001784191525221</v>
      </c>
    </row>
    <row r="768" spans="1:3" x14ac:dyDescent="0.25">
      <c r="A768" t="s">
        <v>80</v>
      </c>
      <c r="B768">
        <v>13.592456129093129</v>
      </c>
      <c r="C768">
        <v>21.542783019729093</v>
      </c>
    </row>
    <row r="769" spans="1:3" x14ac:dyDescent="0.25">
      <c r="A769" t="s">
        <v>81</v>
      </c>
      <c r="B769">
        <v>8.3838969849589091</v>
      </c>
      <c r="C769">
        <v>15.851310758743491</v>
      </c>
    </row>
    <row r="770" spans="1:3" x14ac:dyDescent="0.25">
      <c r="A770" t="s">
        <v>82</v>
      </c>
      <c r="B770">
        <v>13.498865222843655</v>
      </c>
      <c r="C770">
        <v>13.304579706013069</v>
      </c>
    </row>
    <row r="771" spans="1:3" x14ac:dyDescent="0.25">
      <c r="A771" t="s">
        <v>83</v>
      </c>
      <c r="B771">
        <v>12.015097121048777</v>
      </c>
      <c r="C771">
        <v>14.316804857555638</v>
      </c>
    </row>
    <row r="772" spans="1:3" x14ac:dyDescent="0.25">
      <c r="A772" t="s">
        <v>84</v>
      </c>
      <c r="B772">
        <v>9.1499333956515887</v>
      </c>
      <c r="C772">
        <v>12.884813709412715</v>
      </c>
    </row>
    <row r="773" spans="1:3" x14ac:dyDescent="0.25">
      <c r="A773" t="s">
        <v>85</v>
      </c>
      <c r="B773">
        <v>13.303483777304777</v>
      </c>
      <c r="C773">
        <v>16.365498040673224</v>
      </c>
    </row>
    <row r="774" spans="1:3" x14ac:dyDescent="0.25">
      <c r="A774" t="s">
        <v>86</v>
      </c>
      <c r="B774">
        <v>22.921418717924649</v>
      </c>
      <c r="C774">
        <v>16.829352633074926</v>
      </c>
    </row>
    <row r="775" spans="1:3" x14ac:dyDescent="0.25">
      <c r="A775" t="s">
        <v>87</v>
      </c>
      <c r="B775">
        <v>12.29721134119616</v>
      </c>
      <c r="C775">
        <v>9.0849597137691003</v>
      </c>
    </row>
    <row r="776" spans="1:3" x14ac:dyDescent="0.25">
      <c r="A776" t="s">
        <v>88</v>
      </c>
      <c r="B776">
        <v>12.655093446174128</v>
      </c>
      <c r="C776">
        <v>15.568337812692022</v>
      </c>
    </row>
    <row r="777" spans="1:3" x14ac:dyDescent="0.25">
      <c r="A777" t="s">
        <v>89</v>
      </c>
      <c r="B777">
        <v>13.772066891743362</v>
      </c>
      <c r="C777">
        <v>25.293248431622381</v>
      </c>
    </row>
    <row r="778" spans="1:3" x14ac:dyDescent="0.25">
      <c r="A778" t="s">
        <v>90</v>
      </c>
      <c r="B778">
        <v>17.643464989505645</v>
      </c>
      <c r="C778">
        <v>15.539887802138974</v>
      </c>
    </row>
    <row r="779" spans="1:3" x14ac:dyDescent="0.25">
      <c r="A779" t="s">
        <v>91</v>
      </c>
      <c r="B779">
        <v>14.729570188462851</v>
      </c>
      <c r="C779">
        <v>16.048234753626026</v>
      </c>
    </row>
    <row r="780" spans="1:3" x14ac:dyDescent="0.25">
      <c r="A780" t="s">
        <v>92</v>
      </c>
      <c r="B780">
        <v>13.211349607518683</v>
      </c>
      <c r="C780">
        <v>10.212372385306651</v>
      </c>
    </row>
    <row r="781" spans="1:3" x14ac:dyDescent="0.25">
      <c r="A781" t="s">
        <v>93</v>
      </c>
      <c r="B781">
        <v>14.958801827534664</v>
      </c>
      <c r="C781">
        <v>19.275712908868318</v>
      </c>
    </row>
    <row r="782" spans="1:3" x14ac:dyDescent="0.25">
      <c r="A782" t="s">
        <v>94</v>
      </c>
      <c r="B782">
        <v>7.2061960501798357</v>
      </c>
      <c r="C782">
        <v>15.049106789984714</v>
      </c>
    </row>
    <row r="783" spans="1:3" x14ac:dyDescent="0.25">
      <c r="A783" t="s">
        <v>95</v>
      </c>
      <c r="B783">
        <v>14.564063658629969</v>
      </c>
      <c r="C783">
        <v>9.8150791780746864</v>
      </c>
    </row>
    <row r="784" spans="1:3" x14ac:dyDescent="0.25">
      <c r="A784" t="s">
        <v>96</v>
      </c>
      <c r="B784">
        <v>13.985464716655326</v>
      </c>
      <c r="C784">
        <v>18.48951186074283</v>
      </c>
    </row>
    <row r="785" spans="1:3" x14ac:dyDescent="0.25">
      <c r="A785" t="s">
        <v>97</v>
      </c>
      <c r="B785">
        <v>18.568592650919108</v>
      </c>
      <c r="C785">
        <v>21.794008220524312</v>
      </c>
    </row>
    <row r="786" spans="1:3" x14ac:dyDescent="0.25">
      <c r="A786" t="s">
        <v>98</v>
      </c>
      <c r="B786">
        <v>22.011680558027695</v>
      </c>
      <c r="C786">
        <v>19.99728512721763</v>
      </c>
    </row>
    <row r="787" spans="1:3" x14ac:dyDescent="0.25">
      <c r="A787" t="s">
        <v>99</v>
      </c>
      <c r="B787">
        <v>9.7512022452550315</v>
      </c>
      <c r="C787">
        <v>16.111941630427573</v>
      </c>
    </row>
    <row r="788" spans="1:3" x14ac:dyDescent="0.25">
      <c r="A788" t="s">
        <v>100</v>
      </c>
      <c r="B788">
        <v>17.42214051634668</v>
      </c>
      <c r="C788">
        <v>13.407677192481435</v>
      </c>
    </row>
    <row r="789" spans="1:3" x14ac:dyDescent="0.25">
      <c r="A789" t="s">
        <v>101</v>
      </c>
      <c r="B789">
        <v>23.564776738842575</v>
      </c>
      <c r="C789">
        <v>17.78993334656348</v>
      </c>
    </row>
    <row r="790" spans="1:3" x14ac:dyDescent="0.25">
      <c r="A790" t="s">
        <v>102</v>
      </c>
      <c r="B790">
        <v>17.004731486026412</v>
      </c>
      <c r="C790">
        <v>19.072037719463566</v>
      </c>
    </row>
    <row r="791" spans="1:3" x14ac:dyDescent="0.25">
      <c r="A791" t="s">
        <v>103</v>
      </c>
      <c r="B791">
        <v>22.77465746875766</v>
      </c>
      <c r="C791">
        <v>17.385173567686973</v>
      </c>
    </row>
    <row r="792" spans="1:3" x14ac:dyDescent="0.25">
      <c r="A792" t="s">
        <v>104</v>
      </c>
      <c r="B792">
        <v>25.765678194297045</v>
      </c>
      <c r="C792">
        <v>14.41249561722017</v>
      </c>
    </row>
    <row r="793" spans="1:3" x14ac:dyDescent="0.25">
      <c r="A793" t="s">
        <v>105</v>
      </c>
      <c r="B793">
        <v>18.002791659151683</v>
      </c>
      <c r="C793">
        <v>11.566263019755276</v>
      </c>
    </row>
    <row r="794" spans="1:3" x14ac:dyDescent="0.25">
      <c r="A794" t="s">
        <v>106</v>
      </c>
      <c r="B794">
        <v>24.989583370576664</v>
      </c>
      <c r="C794">
        <v>24.815787562371838</v>
      </c>
    </row>
    <row r="795" spans="1:3" x14ac:dyDescent="0.25">
      <c r="A795" t="s">
        <v>107</v>
      </c>
      <c r="B795">
        <v>11.583242882691756</v>
      </c>
      <c r="C795">
        <v>12.270342030522551</v>
      </c>
    </row>
    <row r="796" spans="1:3" x14ac:dyDescent="0.25">
      <c r="A796" t="s">
        <v>108</v>
      </c>
      <c r="B796">
        <v>15.656851713857971</v>
      </c>
      <c r="C796">
        <v>20.04846228904837</v>
      </c>
    </row>
    <row r="797" spans="1:3" x14ac:dyDescent="0.25">
      <c r="A797" t="s">
        <v>109</v>
      </c>
      <c r="B797">
        <v>13.271908834184488</v>
      </c>
      <c r="C797">
        <v>16.016448239857915</v>
      </c>
    </row>
    <row r="798" spans="1:3" x14ac:dyDescent="0.25">
      <c r="A798" t="s">
        <v>110</v>
      </c>
      <c r="B798">
        <v>13.892323198915216</v>
      </c>
      <c r="C798">
        <v>9.5722211108924427</v>
      </c>
    </row>
    <row r="799" spans="1:3" x14ac:dyDescent="0.25">
      <c r="A799" t="s">
        <v>111</v>
      </c>
      <c r="B799">
        <v>15.105544156524253</v>
      </c>
      <c r="C799">
        <v>21.833596238796865</v>
      </c>
    </row>
    <row r="800" spans="1:3" x14ac:dyDescent="0.25">
      <c r="A800" t="s">
        <v>112</v>
      </c>
      <c r="B800">
        <v>19.274745922598257</v>
      </c>
      <c r="C800">
        <v>17.309876179430123</v>
      </c>
    </row>
    <row r="801" spans="1:3" x14ac:dyDescent="0.25">
      <c r="A801" t="s">
        <v>113</v>
      </c>
      <c r="B801">
        <v>14.425368767163949</v>
      </c>
      <c r="C801">
        <v>13.379743656444361</v>
      </c>
    </row>
    <row r="802" spans="1:3" x14ac:dyDescent="0.25">
      <c r="A802" t="s">
        <v>114</v>
      </c>
      <c r="B802">
        <v>14.534830563666652</v>
      </c>
      <c r="C802">
        <v>17.565016397948916</v>
      </c>
    </row>
    <row r="803" spans="1:3" x14ac:dyDescent="0.25">
      <c r="A803" t="s">
        <v>115</v>
      </c>
      <c r="B803">
        <v>18.278519485656382</v>
      </c>
      <c r="C803">
        <v>19.805051482127809</v>
      </c>
    </row>
    <row r="804" spans="1:3" x14ac:dyDescent="0.25">
      <c r="A804" t="s">
        <v>116</v>
      </c>
      <c r="B804">
        <v>17.135679441003688</v>
      </c>
      <c r="C804">
        <v>16.30816975683242</v>
      </c>
    </row>
    <row r="805" spans="1:3" x14ac:dyDescent="0.25">
      <c r="A805" t="s">
        <v>117</v>
      </c>
      <c r="B805">
        <v>16.307271803991494</v>
      </c>
      <c r="C805">
        <v>16.215036667842092</v>
      </c>
    </row>
    <row r="806" spans="1:3" x14ac:dyDescent="0.25">
      <c r="A806" t="s">
        <v>118</v>
      </c>
      <c r="B806">
        <v>14.775413363506797</v>
      </c>
      <c r="C806">
        <v>12.644224854715333</v>
      </c>
    </row>
    <row r="807" spans="1:3" x14ac:dyDescent="0.25">
      <c r="A807" t="s">
        <v>119</v>
      </c>
      <c r="B807">
        <v>18.882012066792182</v>
      </c>
      <c r="C807">
        <v>14.617149132092084</v>
      </c>
    </row>
    <row r="808" spans="1:3" x14ac:dyDescent="0.25">
      <c r="A808" t="s">
        <v>120</v>
      </c>
      <c r="B808">
        <v>9.9920304370153286</v>
      </c>
      <c r="C808">
        <v>13.531960890541004</v>
      </c>
    </row>
    <row r="809" spans="1:3" x14ac:dyDescent="0.25">
      <c r="A809" t="s">
        <v>121</v>
      </c>
      <c r="B809">
        <v>18.555068314648828</v>
      </c>
      <c r="C809">
        <v>14.77032305214091</v>
      </c>
    </row>
    <row r="810" spans="1:3" x14ac:dyDescent="0.25">
      <c r="A810" t="s">
        <v>122</v>
      </c>
      <c r="B810">
        <v>18.149721914324672</v>
      </c>
      <c r="C810">
        <v>18.262456301535789</v>
      </c>
    </row>
    <row r="811" spans="1:3" x14ac:dyDescent="0.25">
      <c r="A811" t="s">
        <v>123</v>
      </c>
      <c r="B811">
        <v>15.987398170470822</v>
      </c>
      <c r="C811">
        <v>14.77892585631697</v>
      </c>
    </row>
    <row r="812" spans="1:3" x14ac:dyDescent="0.25">
      <c r="A812" t="s">
        <v>124</v>
      </c>
      <c r="B812">
        <v>20.719527113976</v>
      </c>
      <c r="C812">
        <v>20.598104608481673</v>
      </c>
    </row>
    <row r="813" spans="1:3" x14ac:dyDescent="0.25">
      <c r="A813" t="s">
        <v>125</v>
      </c>
      <c r="B813">
        <v>17.21260536559371</v>
      </c>
      <c r="C813">
        <v>18.057797364158255</v>
      </c>
    </row>
    <row r="814" spans="1:3" x14ac:dyDescent="0.25">
      <c r="A814" t="s">
        <v>126</v>
      </c>
      <c r="B814">
        <v>21.97794668200947</v>
      </c>
      <c r="C814">
        <v>14.535780334308122</v>
      </c>
    </row>
    <row r="815" spans="1:3" x14ac:dyDescent="0.25">
      <c r="A815" t="s">
        <v>127</v>
      </c>
      <c r="B815">
        <v>13.068460420584341</v>
      </c>
      <c r="C815">
        <v>14.155609877347542</v>
      </c>
    </row>
    <row r="816" spans="1:3" x14ac:dyDescent="0.25">
      <c r="A816" t="s">
        <v>128</v>
      </c>
      <c r="B816">
        <v>18.887191873361388</v>
      </c>
      <c r="C816">
        <v>16.374694063274447</v>
      </c>
    </row>
    <row r="817" spans="1:3" x14ac:dyDescent="0.25">
      <c r="A817" t="s">
        <v>129</v>
      </c>
      <c r="B817">
        <v>13.392825769585651</v>
      </c>
      <c r="C817">
        <v>20.163532928667507</v>
      </c>
    </row>
    <row r="818" spans="1:3" x14ac:dyDescent="0.25">
      <c r="A818" t="s">
        <v>130</v>
      </c>
      <c r="B818">
        <v>29.020011867817555</v>
      </c>
      <c r="C818">
        <v>16.60208667814554</v>
      </c>
    </row>
    <row r="819" spans="1:3" x14ac:dyDescent="0.25">
      <c r="A819" t="s">
        <v>131</v>
      </c>
      <c r="B819">
        <v>28.075302648695249</v>
      </c>
      <c r="C819">
        <v>10.299428938740244</v>
      </c>
    </row>
    <row r="820" spans="1:3" x14ac:dyDescent="0.25">
      <c r="A820" t="s">
        <v>132</v>
      </c>
      <c r="B820">
        <v>14.723085019058093</v>
      </c>
      <c r="C820">
        <v>10.760698717825731</v>
      </c>
    </row>
    <row r="821" spans="1:3" x14ac:dyDescent="0.25">
      <c r="A821" t="s">
        <v>133</v>
      </c>
      <c r="B821">
        <v>19.199663005309954</v>
      </c>
      <c r="C821">
        <v>19.278219911610449</v>
      </c>
    </row>
    <row r="822" spans="1:3" x14ac:dyDescent="0.25">
      <c r="A822" t="s">
        <v>134</v>
      </c>
      <c r="B822">
        <v>18.600183661916834</v>
      </c>
      <c r="C822">
        <v>15.764430592001801</v>
      </c>
    </row>
    <row r="823" spans="1:3" x14ac:dyDescent="0.25">
      <c r="A823" t="s">
        <v>135</v>
      </c>
      <c r="B823">
        <v>21.392541168076804</v>
      </c>
      <c r="C823">
        <v>10.309349706742903</v>
      </c>
    </row>
    <row r="824" spans="1:3" x14ac:dyDescent="0.25">
      <c r="A824" t="s">
        <v>136</v>
      </c>
      <c r="B824">
        <v>16.502182033337469</v>
      </c>
      <c r="C824">
        <v>12.677733983273345</v>
      </c>
    </row>
    <row r="825" spans="1:3" x14ac:dyDescent="0.25">
      <c r="A825" t="s">
        <v>137</v>
      </c>
      <c r="B825">
        <v>14.108673949776524</v>
      </c>
      <c r="C825">
        <v>15.723879095179687</v>
      </c>
    </row>
    <row r="826" spans="1:3" x14ac:dyDescent="0.25">
      <c r="A826" t="s">
        <v>138</v>
      </c>
      <c r="B826">
        <v>21.392422853302921</v>
      </c>
      <c r="C826">
        <v>12.41378884094663</v>
      </c>
    </row>
    <row r="827" spans="1:3" x14ac:dyDescent="0.25">
      <c r="A827" t="s">
        <v>139</v>
      </c>
      <c r="B827">
        <v>15.92629384955803</v>
      </c>
      <c r="C827">
        <v>15.7455715700442</v>
      </c>
    </row>
    <row r="828" spans="1:3" x14ac:dyDescent="0.25">
      <c r="A828" t="s">
        <v>140</v>
      </c>
      <c r="B828">
        <v>7.9678311627030736</v>
      </c>
      <c r="C828">
        <v>10.656754308225267</v>
      </c>
    </row>
    <row r="829" spans="1:3" x14ac:dyDescent="0.25">
      <c r="A829" t="s">
        <v>141</v>
      </c>
      <c r="B829">
        <v>14.376189997049179</v>
      </c>
      <c r="C829">
        <v>16.959640367137499</v>
      </c>
    </row>
    <row r="830" spans="1:3" x14ac:dyDescent="0.25">
      <c r="A830" t="s">
        <v>142</v>
      </c>
      <c r="B830">
        <v>21.054948086988958</v>
      </c>
      <c r="C830">
        <v>14.33142237954357</v>
      </c>
    </row>
    <row r="831" spans="1:3" x14ac:dyDescent="0.25">
      <c r="A831" t="s">
        <v>143</v>
      </c>
      <c r="B831">
        <v>24.763681059519371</v>
      </c>
      <c r="C831">
        <v>13.994591561920757</v>
      </c>
    </row>
    <row r="832" spans="1:3" x14ac:dyDescent="0.25">
      <c r="A832" t="s">
        <v>144</v>
      </c>
      <c r="B832">
        <v>21.30296146037379</v>
      </c>
      <c r="C832">
        <v>18.520415442036153</v>
      </c>
    </row>
    <row r="833" spans="1:3" x14ac:dyDescent="0.25">
      <c r="A833" t="s">
        <v>145</v>
      </c>
      <c r="B833">
        <v>21.697043304003309</v>
      </c>
      <c r="C833">
        <v>22.84959147573273</v>
      </c>
    </row>
    <row r="834" spans="1:3" x14ac:dyDescent="0.25">
      <c r="A834" t="s">
        <v>146</v>
      </c>
      <c r="B834">
        <v>17.964449358489635</v>
      </c>
      <c r="C834">
        <v>13.622501705463964</v>
      </c>
    </row>
    <row r="835" spans="1:3" x14ac:dyDescent="0.25">
      <c r="A835" t="s">
        <v>147</v>
      </c>
      <c r="B835">
        <v>14.236193966143846</v>
      </c>
      <c r="C835">
        <v>17.564670220563958</v>
      </c>
    </row>
    <row r="836" spans="1:3" x14ac:dyDescent="0.25">
      <c r="A836" t="s">
        <v>148</v>
      </c>
      <c r="B836">
        <v>14.434336898623524</v>
      </c>
      <c r="C836">
        <v>9.350951631255203</v>
      </c>
    </row>
    <row r="837" spans="1:3" x14ac:dyDescent="0.25">
      <c r="A837" t="s">
        <v>149</v>
      </c>
      <c r="B837">
        <v>19.523211196134504</v>
      </c>
      <c r="C837">
        <v>10.683518027368617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15.491961049501082</v>
      </c>
      <c r="C840">
        <v>15.550654856078918</v>
      </c>
    </row>
    <row r="841" spans="1:3" x14ac:dyDescent="0.25">
      <c r="A841" t="s">
        <v>14</v>
      </c>
      <c r="B841">
        <v>9.4024136965745946</v>
      </c>
      <c r="C841">
        <v>27.348017528642867</v>
      </c>
    </row>
    <row r="842" spans="1:3" x14ac:dyDescent="0.25">
      <c r="A842" t="s">
        <v>15</v>
      </c>
      <c r="B842">
        <v>4.2114303401052791</v>
      </c>
      <c r="C842">
        <v>7.6171920742938912</v>
      </c>
    </row>
    <row r="843" spans="1:3" x14ac:dyDescent="0.25">
      <c r="A843" t="s">
        <v>16</v>
      </c>
      <c r="B843">
        <v>11.558137757883015</v>
      </c>
      <c r="C843">
        <v>6.9362519917959595</v>
      </c>
    </row>
    <row r="844" spans="1:3" x14ac:dyDescent="0.25">
      <c r="A844" t="s">
        <v>17</v>
      </c>
      <c r="B844">
        <v>19.02864382267509</v>
      </c>
      <c r="C844">
        <v>5.0295363835328262</v>
      </c>
    </row>
    <row r="845" spans="1:3" x14ac:dyDescent="0.25">
      <c r="A845" t="s">
        <v>18</v>
      </c>
      <c r="B845">
        <v>10.008867986969831</v>
      </c>
      <c r="C845">
        <v>5.1264607400961424</v>
      </c>
    </row>
    <row r="846" spans="1:3" x14ac:dyDescent="0.25">
      <c r="A846" t="s">
        <v>19</v>
      </c>
      <c r="B846">
        <v>17.473541642332776</v>
      </c>
      <c r="C846">
        <v>26.380404126678634</v>
      </c>
    </row>
    <row r="847" spans="1:3" x14ac:dyDescent="0.25">
      <c r="A847" t="s">
        <v>20</v>
      </c>
      <c r="B847">
        <v>8.8949461360546156</v>
      </c>
      <c r="C847">
        <v>12.292969861295722</v>
      </c>
    </row>
    <row r="848" spans="1:3" x14ac:dyDescent="0.25">
      <c r="A848" t="s">
        <v>21</v>
      </c>
      <c r="B848">
        <v>6.4992911800121638</v>
      </c>
      <c r="C848">
        <v>15.081586603326539</v>
      </c>
    </row>
    <row r="849" spans="1:3" x14ac:dyDescent="0.25">
      <c r="A849" t="s">
        <v>22</v>
      </c>
      <c r="B849">
        <v>5.8288279300068986</v>
      </c>
      <c r="C849">
        <v>9.5899245450179631</v>
      </c>
    </row>
    <row r="850" spans="1:3" x14ac:dyDescent="0.25">
      <c r="A850" t="s">
        <v>23</v>
      </c>
      <c r="B850">
        <v>4.2022530038199832</v>
      </c>
      <c r="C850">
        <v>11.413774971508873</v>
      </c>
    </row>
    <row r="851" spans="1:3" x14ac:dyDescent="0.25">
      <c r="A851" t="s">
        <v>24</v>
      </c>
      <c r="B851">
        <v>10.469656249206938</v>
      </c>
      <c r="C851">
        <v>7.1254466177946991</v>
      </c>
    </row>
    <row r="852" spans="1:3" x14ac:dyDescent="0.25">
      <c r="A852" t="s">
        <v>25</v>
      </c>
      <c r="B852">
        <v>5.0863428440436316</v>
      </c>
      <c r="C852">
        <v>13.878461188870778</v>
      </c>
    </row>
    <row r="853" spans="1:3" x14ac:dyDescent="0.25">
      <c r="A853" t="s">
        <v>26</v>
      </c>
      <c r="B853">
        <v>3.6910031451594669</v>
      </c>
      <c r="C853">
        <v>5.4432032600833917</v>
      </c>
    </row>
    <row r="854" spans="1:3" x14ac:dyDescent="0.25">
      <c r="A854" t="s">
        <v>27</v>
      </c>
      <c r="B854">
        <v>26.877801082297221</v>
      </c>
      <c r="C854">
        <v>19.71276633066466</v>
      </c>
    </row>
    <row r="855" spans="1:3" x14ac:dyDescent="0.25">
      <c r="A855" t="s">
        <v>28</v>
      </c>
      <c r="B855">
        <v>6.2755425789148171</v>
      </c>
      <c r="C855">
        <v>7.3963254641754066</v>
      </c>
    </row>
    <row r="856" spans="1:3" x14ac:dyDescent="0.25">
      <c r="A856" t="s">
        <v>29</v>
      </c>
      <c r="B856">
        <v>6.710568082664838</v>
      </c>
      <c r="C856">
        <v>9.4481580321930192</v>
      </c>
    </row>
    <row r="857" spans="1:3" x14ac:dyDescent="0.25">
      <c r="A857" t="s">
        <v>30</v>
      </c>
      <c r="B857">
        <v>8.0715958233689982</v>
      </c>
      <c r="C857">
        <v>10.813178463856111</v>
      </c>
    </row>
    <row r="858" spans="1:3" x14ac:dyDescent="0.25">
      <c r="A858" t="s">
        <v>31</v>
      </c>
      <c r="B858">
        <v>4.7982717713928933</v>
      </c>
      <c r="C858">
        <v>8.5536051676095468</v>
      </c>
    </row>
    <row r="859" spans="1:3" x14ac:dyDescent="0.25">
      <c r="A859" t="s">
        <v>32</v>
      </c>
      <c r="B859">
        <v>8.3202708179366116</v>
      </c>
      <c r="C859">
        <v>12.293361391365174</v>
      </c>
    </row>
    <row r="860" spans="1:3" x14ac:dyDescent="0.25">
      <c r="A860" t="s">
        <v>33</v>
      </c>
      <c r="B860">
        <v>12.422914913971979</v>
      </c>
      <c r="C860">
        <v>9.0730514955116242</v>
      </c>
    </row>
    <row r="861" spans="1:3" x14ac:dyDescent="0.25">
      <c r="A861" t="s">
        <v>34</v>
      </c>
      <c r="B861">
        <v>11.250288896146031</v>
      </c>
      <c r="C861">
        <v>12.110371820753464</v>
      </c>
    </row>
    <row r="862" spans="1:3" x14ac:dyDescent="0.25">
      <c r="A862" t="s">
        <v>35</v>
      </c>
      <c r="B862">
        <v>10.060941169187242</v>
      </c>
      <c r="C862">
        <v>4.8463797246099158</v>
      </c>
    </row>
    <row r="863" spans="1:3" x14ac:dyDescent="0.25">
      <c r="A863" t="s">
        <v>36</v>
      </c>
      <c r="B863">
        <v>4.4944696307365462</v>
      </c>
      <c r="C863">
        <v>7.2390778953082577</v>
      </c>
    </row>
    <row r="864" spans="1:3" x14ac:dyDescent="0.25">
      <c r="A864" t="s">
        <v>37</v>
      </c>
      <c r="B864">
        <v>8.4670008852959899</v>
      </c>
      <c r="C864">
        <v>11.182089270490934</v>
      </c>
    </row>
    <row r="865" spans="1:3" x14ac:dyDescent="0.25">
      <c r="A865" t="s">
        <v>38</v>
      </c>
      <c r="B865">
        <v>4.8017341660969839</v>
      </c>
      <c r="C865">
        <v>10.278059718505506</v>
      </c>
    </row>
    <row r="866" spans="1:3" x14ac:dyDescent="0.25">
      <c r="A866" t="s">
        <v>39</v>
      </c>
      <c r="B866">
        <v>6.5747226398289245</v>
      </c>
      <c r="C866">
        <v>13.374555733420753</v>
      </c>
    </row>
    <row r="867" spans="1:3" x14ac:dyDescent="0.25">
      <c r="A867" t="s">
        <v>40</v>
      </c>
      <c r="B867">
        <v>5.4526494839942323</v>
      </c>
      <c r="C867">
        <v>6.8213719000198951</v>
      </c>
    </row>
    <row r="868" spans="1:3" x14ac:dyDescent="0.25">
      <c r="A868" t="s">
        <v>41</v>
      </c>
      <c r="B868">
        <v>5.7688435198868229</v>
      </c>
      <c r="C868">
        <v>9.9166766108369355</v>
      </c>
    </row>
    <row r="869" spans="1:3" x14ac:dyDescent="0.25">
      <c r="A869" t="s">
        <v>42</v>
      </c>
      <c r="B869">
        <v>5.5515933752865205</v>
      </c>
      <c r="C869">
        <v>11.842027476581084</v>
      </c>
    </row>
    <row r="870" spans="1:3" x14ac:dyDescent="0.25">
      <c r="A870" t="s">
        <v>43</v>
      </c>
      <c r="B870">
        <v>5.6243997711459004</v>
      </c>
      <c r="C870">
        <v>8.6897975038477515</v>
      </c>
    </row>
    <row r="871" spans="1:3" x14ac:dyDescent="0.25">
      <c r="A871" t="s">
        <v>44</v>
      </c>
      <c r="B871">
        <v>13.437364517830975</v>
      </c>
      <c r="C871">
        <v>25.927942365236888</v>
      </c>
    </row>
    <row r="872" spans="1:3" x14ac:dyDescent="0.25">
      <c r="A872" t="s">
        <v>45</v>
      </c>
      <c r="B872">
        <v>7.3075024928578509</v>
      </c>
      <c r="C872">
        <v>7.3477052397217362</v>
      </c>
    </row>
    <row r="873" spans="1:3" x14ac:dyDescent="0.25">
      <c r="A873" t="s">
        <v>46</v>
      </c>
      <c r="B873">
        <v>3.2337506508247995</v>
      </c>
      <c r="C873">
        <v>6.8584537344151908</v>
      </c>
    </row>
    <row r="874" spans="1:3" x14ac:dyDescent="0.25">
      <c r="A874" t="s">
        <v>47</v>
      </c>
      <c r="B874">
        <v>9.7328645314571567</v>
      </c>
      <c r="C874">
        <v>8.7088951242311996</v>
      </c>
    </row>
    <row r="875" spans="1:3" x14ac:dyDescent="0.25">
      <c r="A875" t="s">
        <v>48</v>
      </c>
      <c r="B875">
        <v>6.2620657769860362</v>
      </c>
      <c r="C875">
        <v>15.089593371119932</v>
      </c>
    </row>
    <row r="876" spans="1:3" x14ac:dyDescent="0.25">
      <c r="A876" t="s">
        <v>49</v>
      </c>
      <c r="B876">
        <v>7.5268946378975672</v>
      </c>
      <c r="C876">
        <v>5.632535381867644</v>
      </c>
    </row>
    <row r="877" spans="1:3" x14ac:dyDescent="0.25">
      <c r="A877" t="s">
        <v>50</v>
      </c>
      <c r="B877">
        <v>7.5970860985311557</v>
      </c>
      <c r="C877">
        <v>13.434989063502604</v>
      </c>
    </row>
    <row r="878" spans="1:3" x14ac:dyDescent="0.25">
      <c r="A878" t="s">
        <v>51</v>
      </c>
      <c r="B878">
        <v>5.3535635397512946</v>
      </c>
      <c r="C878">
        <v>6.8366039601324093</v>
      </c>
    </row>
    <row r="879" spans="1:3" x14ac:dyDescent="0.25">
      <c r="A879" t="s">
        <v>52</v>
      </c>
      <c r="B879">
        <v>4.4731844832021466</v>
      </c>
      <c r="C879">
        <v>9.1897287497830131</v>
      </c>
    </row>
    <row r="880" spans="1:3" x14ac:dyDescent="0.25">
      <c r="A880" t="s">
        <v>53</v>
      </c>
      <c r="B880">
        <v>11.838321792442118</v>
      </c>
      <c r="C880">
        <v>20.537754026735335</v>
      </c>
    </row>
    <row r="881" spans="1:3" x14ac:dyDescent="0.25">
      <c r="A881" t="s">
        <v>54</v>
      </c>
      <c r="B881">
        <v>5.378392310535113</v>
      </c>
      <c r="C881">
        <v>13.49407164184168</v>
      </c>
    </row>
    <row r="882" spans="1:3" x14ac:dyDescent="0.25">
      <c r="A882" t="s">
        <v>55</v>
      </c>
      <c r="B882">
        <v>7.7904700520779997</v>
      </c>
      <c r="C882">
        <v>8.7752508504763931</v>
      </c>
    </row>
    <row r="883" spans="1:3" x14ac:dyDescent="0.25">
      <c r="A883" t="s">
        <v>56</v>
      </c>
      <c r="B883">
        <v>7.077674426674605</v>
      </c>
      <c r="C883">
        <v>9.6038007469680959</v>
      </c>
    </row>
    <row r="884" spans="1:3" x14ac:dyDescent="0.25">
      <c r="A884" t="s">
        <v>57</v>
      </c>
      <c r="B884">
        <v>8.1938767521363634</v>
      </c>
      <c r="C884">
        <v>3.8298716913256721</v>
      </c>
    </row>
    <row r="885" spans="1:3" x14ac:dyDescent="0.25">
      <c r="A885" t="s">
        <v>58</v>
      </c>
      <c r="B885">
        <v>5.7635477459340061</v>
      </c>
      <c r="C885">
        <v>6.7251179813022333</v>
      </c>
    </row>
    <row r="886" spans="1:3" x14ac:dyDescent="0.25">
      <c r="A886" t="s">
        <v>59</v>
      </c>
      <c r="B886">
        <v>24.202106518030423</v>
      </c>
      <c r="C886">
        <v>25.79154429106763</v>
      </c>
    </row>
    <row r="887" spans="1:3" x14ac:dyDescent="0.25">
      <c r="A887" t="s">
        <v>60</v>
      </c>
      <c r="B887">
        <v>6.6433083693958972</v>
      </c>
      <c r="C887">
        <v>7.9890285079255721</v>
      </c>
    </row>
    <row r="888" spans="1:3" x14ac:dyDescent="0.25">
      <c r="A888" t="s">
        <v>61</v>
      </c>
      <c r="B888">
        <v>8.7176242593954605</v>
      </c>
      <c r="C888">
        <v>6.7982001648506731</v>
      </c>
    </row>
    <row r="889" spans="1:3" x14ac:dyDescent="0.25">
      <c r="A889" t="s">
        <v>62</v>
      </c>
      <c r="B889">
        <v>5.2886350653141543</v>
      </c>
      <c r="C889">
        <v>22.064773907496299</v>
      </c>
    </row>
    <row r="890" spans="1:3" x14ac:dyDescent="0.25">
      <c r="A890" t="s">
        <v>63</v>
      </c>
      <c r="B890">
        <v>6.6093962380117457</v>
      </c>
      <c r="C890">
        <v>24.480685477345862</v>
      </c>
    </row>
    <row r="891" spans="1:3" x14ac:dyDescent="0.25">
      <c r="A891" t="s">
        <v>64</v>
      </c>
      <c r="B891">
        <v>6.3395106918441773</v>
      </c>
      <c r="C891">
        <v>9.2600331325461731</v>
      </c>
    </row>
    <row r="892" spans="1:3" x14ac:dyDescent="0.25">
      <c r="A892" t="s">
        <v>65</v>
      </c>
      <c r="B892">
        <v>5.6546207968403204</v>
      </c>
      <c r="C892">
        <v>7.4294282530130511</v>
      </c>
    </row>
    <row r="893" spans="1:3" x14ac:dyDescent="0.25">
      <c r="A893" t="s">
        <v>66</v>
      </c>
      <c r="B893">
        <v>8.8389978565421572</v>
      </c>
      <c r="C893">
        <v>7.6425359275566844</v>
      </c>
    </row>
    <row r="894" spans="1:3" x14ac:dyDescent="0.25">
      <c r="A894" t="s">
        <v>67</v>
      </c>
      <c r="B894">
        <v>9.5535682229284138</v>
      </c>
      <c r="C894">
        <v>7.5865302345459993</v>
      </c>
    </row>
    <row r="895" spans="1:3" x14ac:dyDescent="0.25">
      <c r="A895" t="s">
        <v>68</v>
      </c>
      <c r="B895">
        <v>17.486519773853637</v>
      </c>
      <c r="C895">
        <v>18.836385145192097</v>
      </c>
    </row>
    <row r="896" spans="1:3" x14ac:dyDescent="0.25">
      <c r="A896" t="s">
        <v>69</v>
      </c>
      <c r="B896">
        <v>8.8077206267472867</v>
      </c>
      <c r="C896">
        <v>2.425356955601027</v>
      </c>
    </row>
    <row r="897" spans="1:3" x14ac:dyDescent="0.25">
      <c r="A897" t="s">
        <v>70</v>
      </c>
      <c r="B897">
        <v>8.031244891530724</v>
      </c>
      <c r="C897">
        <v>7.9566457343085002</v>
      </c>
    </row>
    <row r="898" spans="1:3" x14ac:dyDescent="0.25">
      <c r="A898" t="s">
        <v>71</v>
      </c>
      <c r="B898">
        <v>8.5704353229356514</v>
      </c>
      <c r="C898">
        <v>8.0050107830105723</v>
      </c>
    </row>
    <row r="899" spans="1:3" x14ac:dyDescent="0.25">
      <c r="A899" t="s">
        <v>72</v>
      </c>
      <c r="B899">
        <v>10.856631516570948</v>
      </c>
      <c r="C899">
        <v>8.5388463129715202</v>
      </c>
    </row>
    <row r="900" spans="1:3" x14ac:dyDescent="0.25">
      <c r="A900" t="s">
        <v>73</v>
      </c>
      <c r="B900">
        <v>11.344695454918803</v>
      </c>
      <c r="C900">
        <v>10.080424706801907</v>
      </c>
    </row>
    <row r="901" spans="1:3" x14ac:dyDescent="0.25">
      <c r="A901" t="s">
        <v>74</v>
      </c>
      <c r="B901">
        <v>10.129166228880674</v>
      </c>
      <c r="C901">
        <v>5.2759787127793425</v>
      </c>
    </row>
    <row r="902" spans="1:3" x14ac:dyDescent="0.25">
      <c r="A902" t="s">
        <v>75</v>
      </c>
      <c r="B902">
        <v>10.363925274788048</v>
      </c>
      <c r="C902">
        <v>6.2073422759322101</v>
      </c>
    </row>
    <row r="903" spans="1:3" x14ac:dyDescent="0.25">
      <c r="A903" t="s">
        <v>76</v>
      </c>
      <c r="B903">
        <v>7.7088933365718475</v>
      </c>
      <c r="C903">
        <v>9.5601394636031216</v>
      </c>
    </row>
    <row r="904" spans="1:3" x14ac:dyDescent="0.25">
      <c r="A904" t="s">
        <v>77</v>
      </c>
      <c r="B904">
        <v>4.9446774093570234</v>
      </c>
      <c r="C904">
        <v>4.7594151292816855</v>
      </c>
    </row>
    <row r="905" spans="1:3" x14ac:dyDescent="0.25">
      <c r="A905" t="s">
        <v>78</v>
      </c>
      <c r="B905">
        <v>4.3687545659368521</v>
      </c>
      <c r="C905">
        <v>6.6255219399530008</v>
      </c>
    </row>
    <row r="906" spans="1:3" x14ac:dyDescent="0.25">
      <c r="A906" t="s">
        <v>79</v>
      </c>
      <c r="B906">
        <v>13.294746613836077</v>
      </c>
      <c r="C906">
        <v>10.129069842504054</v>
      </c>
    </row>
    <row r="907" spans="1:3" x14ac:dyDescent="0.25">
      <c r="A907" t="s">
        <v>80</v>
      </c>
      <c r="B907">
        <v>5.6714655760105073</v>
      </c>
      <c r="C907">
        <v>28.848507822356829</v>
      </c>
    </row>
    <row r="908" spans="1:3" x14ac:dyDescent="0.25">
      <c r="A908" t="s">
        <v>81</v>
      </c>
      <c r="B908">
        <v>5.1331420575602866</v>
      </c>
      <c r="C908">
        <v>5.1982350129385368</v>
      </c>
    </row>
    <row r="909" spans="1:3" x14ac:dyDescent="0.25">
      <c r="A909" t="s">
        <v>82</v>
      </c>
      <c r="B909">
        <v>6.4564175877218526</v>
      </c>
      <c r="C909">
        <v>5.8413415283183845</v>
      </c>
    </row>
    <row r="910" spans="1:3" x14ac:dyDescent="0.25">
      <c r="A910" t="s">
        <v>83</v>
      </c>
      <c r="B910">
        <v>4.4948772949510785</v>
      </c>
      <c r="C910">
        <v>6.9670602990858486</v>
      </c>
    </row>
    <row r="911" spans="1:3" x14ac:dyDescent="0.25">
      <c r="A911" t="s">
        <v>84</v>
      </c>
      <c r="B911">
        <v>3.6053375130133505</v>
      </c>
      <c r="C911">
        <v>4.9152821522070695</v>
      </c>
    </row>
    <row r="912" spans="1:3" x14ac:dyDescent="0.25">
      <c r="A912" t="s">
        <v>85</v>
      </c>
      <c r="B912">
        <v>6.5107627722194987</v>
      </c>
      <c r="C912">
        <v>8.925629049321298</v>
      </c>
    </row>
    <row r="913" spans="1:3" x14ac:dyDescent="0.25">
      <c r="A913" t="s">
        <v>86</v>
      </c>
      <c r="B913">
        <v>11.268001359901753</v>
      </c>
      <c r="C913">
        <v>8.7716589827283471</v>
      </c>
    </row>
    <row r="914" spans="1:3" x14ac:dyDescent="0.25">
      <c r="A914" t="s">
        <v>87</v>
      </c>
      <c r="B914">
        <v>5.1912229750326704</v>
      </c>
      <c r="C914">
        <v>3.3947229707011282</v>
      </c>
    </row>
    <row r="915" spans="1:3" x14ac:dyDescent="0.25">
      <c r="A915" t="s">
        <v>88</v>
      </c>
      <c r="B915">
        <v>6.8620145363429135</v>
      </c>
      <c r="C915">
        <v>12.456938031137625</v>
      </c>
    </row>
    <row r="916" spans="1:3" x14ac:dyDescent="0.25">
      <c r="A916" t="s">
        <v>89</v>
      </c>
      <c r="B916">
        <v>6.1275530581803608</v>
      </c>
      <c r="C916">
        <v>10.506029559248617</v>
      </c>
    </row>
    <row r="917" spans="1:3" x14ac:dyDescent="0.25">
      <c r="A917" t="s">
        <v>90</v>
      </c>
      <c r="B917">
        <v>13.166450605347624</v>
      </c>
      <c r="C917">
        <v>14.928856860610699</v>
      </c>
    </row>
    <row r="918" spans="1:3" x14ac:dyDescent="0.25">
      <c r="A918" t="s">
        <v>91</v>
      </c>
      <c r="B918">
        <v>7.7088273609214912</v>
      </c>
      <c r="C918">
        <v>6.6152331044671477</v>
      </c>
    </row>
    <row r="919" spans="1:3" x14ac:dyDescent="0.25">
      <c r="A919" t="s">
        <v>92</v>
      </c>
      <c r="B919">
        <v>6.8287859409563607</v>
      </c>
      <c r="C919">
        <v>8.9658981000683919</v>
      </c>
    </row>
    <row r="920" spans="1:3" x14ac:dyDescent="0.25">
      <c r="A920" t="s">
        <v>93</v>
      </c>
      <c r="B920">
        <v>11.011180050776836</v>
      </c>
      <c r="C920">
        <v>7.8160282776821814</v>
      </c>
    </row>
    <row r="921" spans="1:3" x14ac:dyDescent="0.25">
      <c r="A921" t="s">
        <v>94</v>
      </c>
      <c r="B921">
        <v>3.8206275001411099</v>
      </c>
      <c r="C921">
        <v>12.338403742925527</v>
      </c>
    </row>
    <row r="922" spans="1:3" x14ac:dyDescent="0.25">
      <c r="A922" t="s">
        <v>95</v>
      </c>
      <c r="B922">
        <v>7.2048165353719202</v>
      </c>
      <c r="C922">
        <v>10.124604236296921</v>
      </c>
    </row>
    <row r="923" spans="1:3" x14ac:dyDescent="0.25">
      <c r="A923" t="s">
        <v>96</v>
      </c>
      <c r="B923">
        <v>7.2268966012080069</v>
      </c>
      <c r="C923">
        <v>13.176659359769202</v>
      </c>
    </row>
    <row r="924" spans="1:3" x14ac:dyDescent="0.25">
      <c r="A924" t="s">
        <v>97</v>
      </c>
      <c r="B924">
        <v>19.769658460813865</v>
      </c>
      <c r="C924">
        <v>19.296293415911325</v>
      </c>
    </row>
    <row r="925" spans="1:3" x14ac:dyDescent="0.25">
      <c r="A925" t="s">
        <v>98</v>
      </c>
      <c r="B925">
        <v>13.616518491899765</v>
      </c>
      <c r="C925">
        <v>23.224346267985521</v>
      </c>
    </row>
    <row r="926" spans="1:3" x14ac:dyDescent="0.25">
      <c r="A926" t="s">
        <v>99</v>
      </c>
      <c r="B926">
        <v>9.3241816430834188</v>
      </c>
      <c r="C926">
        <v>12.37302333322903</v>
      </c>
    </row>
    <row r="927" spans="1:3" x14ac:dyDescent="0.25">
      <c r="A927" t="s">
        <v>100</v>
      </c>
      <c r="B927">
        <v>12.241397307352811</v>
      </c>
      <c r="C927">
        <v>12.644295027024905</v>
      </c>
    </row>
    <row r="928" spans="1:3" x14ac:dyDescent="0.25">
      <c r="A928" t="s">
        <v>101</v>
      </c>
      <c r="B928">
        <v>9.0506504514187665</v>
      </c>
      <c r="C928">
        <v>11.229020340500314</v>
      </c>
    </row>
    <row r="929" spans="1:3" x14ac:dyDescent="0.25">
      <c r="A929" t="s">
        <v>102</v>
      </c>
      <c r="B929">
        <v>8.1228636061319808</v>
      </c>
      <c r="C929">
        <v>12.480860117125767</v>
      </c>
    </row>
    <row r="930" spans="1:3" x14ac:dyDescent="0.25">
      <c r="A930" t="s">
        <v>103</v>
      </c>
      <c r="B930">
        <v>15.235311290050479</v>
      </c>
      <c r="C930">
        <v>14.106730421928855</v>
      </c>
    </row>
    <row r="931" spans="1:3" x14ac:dyDescent="0.25">
      <c r="A931" t="s">
        <v>104</v>
      </c>
      <c r="B931">
        <v>24.38685097437973</v>
      </c>
      <c r="C931">
        <v>9.9219199327447409</v>
      </c>
    </row>
    <row r="932" spans="1:3" x14ac:dyDescent="0.25">
      <c r="A932" t="s">
        <v>105</v>
      </c>
      <c r="B932">
        <v>11.986921511685837</v>
      </c>
      <c r="C932">
        <v>7.1933025382355824</v>
      </c>
    </row>
    <row r="933" spans="1:3" x14ac:dyDescent="0.25">
      <c r="A933" t="s">
        <v>106</v>
      </c>
      <c r="B933">
        <v>30.922575361338556</v>
      </c>
      <c r="C933">
        <v>27.797032551314622</v>
      </c>
    </row>
    <row r="934" spans="1:3" x14ac:dyDescent="0.25">
      <c r="A934" t="s">
        <v>107</v>
      </c>
      <c r="B934">
        <v>6.2075978417187851</v>
      </c>
      <c r="C934">
        <v>5.6303305516916096</v>
      </c>
    </row>
    <row r="935" spans="1:3" x14ac:dyDescent="0.25">
      <c r="A935" t="s">
        <v>108</v>
      </c>
      <c r="B935">
        <v>7.7842222565040222</v>
      </c>
      <c r="C935">
        <v>13.936506757775245</v>
      </c>
    </row>
    <row r="936" spans="1:3" x14ac:dyDescent="0.25">
      <c r="A936" t="s">
        <v>109</v>
      </c>
      <c r="B936">
        <v>9.532959679720566</v>
      </c>
      <c r="C936">
        <v>12.445033732859402</v>
      </c>
    </row>
    <row r="937" spans="1:3" x14ac:dyDescent="0.25">
      <c r="A937" t="s">
        <v>110</v>
      </c>
      <c r="B937">
        <v>14.817916066353805</v>
      </c>
      <c r="C937">
        <v>4.3326836677253677</v>
      </c>
    </row>
    <row r="938" spans="1:3" x14ac:dyDescent="0.25">
      <c r="A938" t="s">
        <v>111</v>
      </c>
      <c r="B938">
        <v>9.2393851775002354</v>
      </c>
      <c r="C938">
        <v>17.090220017291763</v>
      </c>
    </row>
    <row r="939" spans="1:3" x14ac:dyDescent="0.25">
      <c r="A939" t="s">
        <v>112</v>
      </c>
      <c r="B939">
        <v>12.589677118234732</v>
      </c>
      <c r="C939">
        <v>14.381132091688718</v>
      </c>
    </row>
    <row r="940" spans="1:3" x14ac:dyDescent="0.25">
      <c r="A940" t="s">
        <v>113</v>
      </c>
      <c r="B940">
        <v>12.516613190554926</v>
      </c>
      <c r="C940">
        <v>9.9717246580201557</v>
      </c>
    </row>
    <row r="941" spans="1:3" x14ac:dyDescent="0.25">
      <c r="A941" t="s">
        <v>114</v>
      </c>
      <c r="B941">
        <v>5.758154286946672</v>
      </c>
      <c r="C941">
        <v>17.763451959590256</v>
      </c>
    </row>
    <row r="942" spans="1:3" x14ac:dyDescent="0.25">
      <c r="A942" t="s">
        <v>115</v>
      </c>
      <c r="B942">
        <v>11.096683447213328</v>
      </c>
      <c r="C942">
        <v>20.651031375064171</v>
      </c>
    </row>
    <row r="943" spans="1:3" x14ac:dyDescent="0.25">
      <c r="A943" t="s">
        <v>116</v>
      </c>
      <c r="B943">
        <v>12.83845868753788</v>
      </c>
      <c r="C943">
        <v>14.408163284765148</v>
      </c>
    </row>
    <row r="944" spans="1:3" x14ac:dyDescent="0.25">
      <c r="A944" t="s">
        <v>117</v>
      </c>
      <c r="B944">
        <v>13.922467222031418</v>
      </c>
      <c r="C944">
        <v>9.9450616901027367</v>
      </c>
    </row>
    <row r="945" spans="1:3" x14ac:dyDescent="0.25">
      <c r="A945" t="s">
        <v>118</v>
      </c>
      <c r="B945">
        <v>7.5884261491576881</v>
      </c>
      <c r="C945">
        <v>4.9361829363162109</v>
      </c>
    </row>
    <row r="946" spans="1:3" x14ac:dyDescent="0.25">
      <c r="A946" t="s">
        <v>119</v>
      </c>
      <c r="B946">
        <v>14.795394761597477</v>
      </c>
      <c r="C946">
        <v>6.0121026535339599</v>
      </c>
    </row>
    <row r="947" spans="1:3" x14ac:dyDescent="0.25">
      <c r="A947" t="s">
        <v>120</v>
      </c>
      <c r="B947">
        <v>7.0594053934107261</v>
      </c>
      <c r="C947">
        <v>7.1629219789572476</v>
      </c>
    </row>
    <row r="948" spans="1:3" x14ac:dyDescent="0.25">
      <c r="A948" t="s">
        <v>121</v>
      </c>
      <c r="B948">
        <v>13.140814507693413</v>
      </c>
      <c r="C948">
        <v>9.3355886594894368</v>
      </c>
    </row>
    <row r="949" spans="1:3" x14ac:dyDescent="0.25">
      <c r="A949" t="s">
        <v>122</v>
      </c>
      <c r="B949">
        <v>20.31070825517363</v>
      </c>
      <c r="C949">
        <v>10.79740942300999</v>
      </c>
    </row>
    <row r="950" spans="1:3" x14ac:dyDescent="0.25">
      <c r="A950" t="s">
        <v>123</v>
      </c>
      <c r="B950">
        <v>19.597431776455561</v>
      </c>
      <c r="C950">
        <v>8.8290913174447123</v>
      </c>
    </row>
    <row r="951" spans="1:3" x14ac:dyDescent="0.25">
      <c r="A951" t="s">
        <v>124</v>
      </c>
      <c r="B951">
        <v>15.966846718455459</v>
      </c>
      <c r="C951">
        <v>18.639042941069324</v>
      </c>
    </row>
    <row r="952" spans="1:3" x14ac:dyDescent="0.25">
      <c r="A952" t="s">
        <v>125</v>
      </c>
      <c r="B952">
        <v>19.826326346126745</v>
      </c>
      <c r="C952">
        <v>13.82500857983646</v>
      </c>
    </row>
    <row r="953" spans="1:3" x14ac:dyDescent="0.25">
      <c r="A953" t="s">
        <v>126</v>
      </c>
      <c r="B953">
        <v>14.871463027624714</v>
      </c>
      <c r="C953">
        <v>7.5990304420403207</v>
      </c>
    </row>
    <row r="954" spans="1:3" x14ac:dyDescent="0.25">
      <c r="A954" t="s">
        <v>127</v>
      </c>
      <c r="B954">
        <v>5.9844208723254848</v>
      </c>
      <c r="C954">
        <v>14.28910727868584</v>
      </c>
    </row>
    <row r="955" spans="1:3" x14ac:dyDescent="0.25">
      <c r="A955" t="s">
        <v>128</v>
      </c>
      <c r="B955">
        <v>9.4269126168560398</v>
      </c>
      <c r="C955">
        <v>8.1675576989192109</v>
      </c>
    </row>
    <row r="956" spans="1:3" x14ac:dyDescent="0.25">
      <c r="A956" t="s">
        <v>129</v>
      </c>
      <c r="B956">
        <v>14.113090045481719</v>
      </c>
      <c r="C956">
        <v>11.639850293215746</v>
      </c>
    </row>
    <row r="957" spans="1:3" x14ac:dyDescent="0.25">
      <c r="A957" t="s">
        <v>130</v>
      </c>
      <c r="B957">
        <v>16.694062698950166</v>
      </c>
      <c r="C957">
        <v>7.9600235615463504</v>
      </c>
    </row>
    <row r="958" spans="1:3" x14ac:dyDescent="0.25">
      <c r="A958" t="s">
        <v>131</v>
      </c>
      <c r="B958">
        <v>27.159739456367355</v>
      </c>
      <c r="C958">
        <v>3.8814009617308982</v>
      </c>
    </row>
    <row r="959" spans="1:3" x14ac:dyDescent="0.25">
      <c r="A959" t="s">
        <v>132</v>
      </c>
      <c r="B959">
        <v>11.251913991878959</v>
      </c>
      <c r="C959">
        <v>5.0603042497990076</v>
      </c>
    </row>
    <row r="960" spans="1:3" x14ac:dyDescent="0.25">
      <c r="A960" t="s">
        <v>133</v>
      </c>
      <c r="B960">
        <v>11.881958533059199</v>
      </c>
      <c r="C960">
        <v>8.3334550989580816</v>
      </c>
    </row>
    <row r="961" spans="1:3" x14ac:dyDescent="0.25">
      <c r="A961" t="s">
        <v>134</v>
      </c>
      <c r="B961">
        <v>12.655541736123359</v>
      </c>
      <c r="C961">
        <v>11.970981435818468</v>
      </c>
    </row>
    <row r="962" spans="1:3" x14ac:dyDescent="0.25">
      <c r="A962" t="s">
        <v>135</v>
      </c>
      <c r="B962">
        <v>20.625853236897964</v>
      </c>
      <c r="C962">
        <v>5.4200438268901632</v>
      </c>
    </row>
    <row r="963" spans="1:3" x14ac:dyDescent="0.25">
      <c r="A963" t="s">
        <v>136</v>
      </c>
      <c r="B963">
        <v>6.7888420103899412</v>
      </c>
      <c r="C963">
        <v>6.2977973101763158</v>
      </c>
    </row>
    <row r="964" spans="1:3" x14ac:dyDescent="0.25">
      <c r="A964" t="s">
        <v>137</v>
      </c>
      <c r="B964">
        <v>10.677308292494253</v>
      </c>
      <c r="C964">
        <v>13.091240864533093</v>
      </c>
    </row>
    <row r="965" spans="1:3" x14ac:dyDescent="0.25">
      <c r="A965" t="s">
        <v>138</v>
      </c>
      <c r="B965">
        <v>14.495864566099778</v>
      </c>
      <c r="C965">
        <v>10.292296187162624</v>
      </c>
    </row>
    <row r="966" spans="1:3" x14ac:dyDescent="0.25">
      <c r="A966" t="s">
        <v>139</v>
      </c>
      <c r="B966">
        <v>9.6801027059558571</v>
      </c>
      <c r="C966">
        <v>9.9696232784490633</v>
      </c>
    </row>
    <row r="967" spans="1:3" x14ac:dyDescent="0.25">
      <c r="A967" t="s">
        <v>140</v>
      </c>
      <c r="B967">
        <v>5.8159432614565123</v>
      </c>
      <c r="C967">
        <v>5.4654271006402189</v>
      </c>
    </row>
    <row r="968" spans="1:3" x14ac:dyDescent="0.25">
      <c r="A968" t="s">
        <v>141</v>
      </c>
      <c r="B968">
        <v>6.9990958426557244</v>
      </c>
      <c r="C968">
        <v>7.4785210174901655</v>
      </c>
    </row>
    <row r="969" spans="1:3" x14ac:dyDescent="0.25">
      <c r="A969" t="s">
        <v>142</v>
      </c>
      <c r="B969">
        <v>15.416969895620094</v>
      </c>
      <c r="C969">
        <v>8.6612557250951312</v>
      </c>
    </row>
    <row r="970" spans="1:3" x14ac:dyDescent="0.25">
      <c r="A970" t="s">
        <v>143</v>
      </c>
      <c r="B970">
        <v>10.116146813535256</v>
      </c>
      <c r="C970">
        <v>8.9781464093915204</v>
      </c>
    </row>
    <row r="971" spans="1:3" x14ac:dyDescent="0.25">
      <c r="A971" t="s">
        <v>144</v>
      </c>
      <c r="B971">
        <v>11.36942221734038</v>
      </c>
      <c r="C971">
        <v>10.585974250889246</v>
      </c>
    </row>
    <row r="972" spans="1:3" x14ac:dyDescent="0.25">
      <c r="A972" t="s">
        <v>145</v>
      </c>
      <c r="B972">
        <v>10.486275869641718</v>
      </c>
      <c r="C972">
        <v>21.21504240437212</v>
      </c>
    </row>
    <row r="973" spans="1:3" x14ac:dyDescent="0.25">
      <c r="A973" t="s">
        <v>146</v>
      </c>
      <c r="B973">
        <v>13.092739258966967</v>
      </c>
      <c r="C973">
        <v>6.2727125053082302</v>
      </c>
    </row>
    <row r="974" spans="1:3" x14ac:dyDescent="0.25">
      <c r="A974" t="s">
        <v>147</v>
      </c>
      <c r="B974">
        <v>8.1368665438250396</v>
      </c>
      <c r="C974">
        <v>9.2832943788686642</v>
      </c>
    </row>
    <row r="975" spans="1:3" x14ac:dyDescent="0.25">
      <c r="A975" t="s">
        <v>148</v>
      </c>
      <c r="B975">
        <v>11.374616482116561</v>
      </c>
      <c r="C975">
        <v>5.162580348737408</v>
      </c>
    </row>
    <row r="976" spans="1:3" x14ac:dyDescent="0.25">
      <c r="A976" t="s">
        <v>149</v>
      </c>
      <c r="B976">
        <v>13.871598656727313</v>
      </c>
      <c r="C976">
        <v>7.5140142720875147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13.908754135236089</v>
      </c>
    </row>
    <row r="980" spans="1:3" x14ac:dyDescent="0.25">
      <c r="A980" t="s">
        <v>14</v>
      </c>
      <c r="B980">
        <v>10.092763076770153</v>
      </c>
      <c r="C980">
        <v>14.714705582842825</v>
      </c>
    </row>
    <row r="981" spans="1:3" x14ac:dyDescent="0.25">
      <c r="A981" t="s">
        <v>15</v>
      </c>
      <c r="B981">
        <v>5.475634614154373</v>
      </c>
      <c r="C981">
        <v>8.0824486968616363</v>
      </c>
    </row>
    <row r="982" spans="1:3" x14ac:dyDescent="0.25">
      <c r="A982" t="s">
        <v>16</v>
      </c>
      <c r="B982">
        <v>11.307707877563644</v>
      </c>
      <c r="C982">
        <v>7.1557020480483926</v>
      </c>
    </row>
    <row r="983" spans="1:3" x14ac:dyDescent="0.25">
      <c r="A983" t="s">
        <v>17</v>
      </c>
      <c r="B983">
        <v>9.5542773537494146</v>
      </c>
      <c r="C983">
        <v>12.68185463911321</v>
      </c>
    </row>
    <row r="984" spans="1:3" x14ac:dyDescent="0.25">
      <c r="A984" t="s">
        <v>18</v>
      </c>
      <c r="B984">
        <v>8.981737741298355</v>
      </c>
      <c r="C984">
        <v>7.2805167144681038</v>
      </c>
    </row>
    <row r="985" spans="1:3" x14ac:dyDescent="0.25">
      <c r="A985" t="s">
        <v>19</v>
      </c>
      <c r="B985">
        <v>11.57863790548404</v>
      </c>
      <c r="C985">
        <v>19.124384336717316</v>
      </c>
    </row>
    <row r="986" spans="1:3" x14ac:dyDescent="0.25">
      <c r="A986" t="s">
        <v>20</v>
      </c>
      <c r="B986">
        <v>10.125782588183256</v>
      </c>
      <c r="C986">
        <v>12.552074782560828</v>
      </c>
    </row>
    <row r="987" spans="1:3" x14ac:dyDescent="0.25">
      <c r="A987" t="s">
        <v>21</v>
      </c>
      <c r="B987">
        <v>10.199860363205746</v>
      </c>
      <c r="C987">
        <v>13.574064426377905</v>
      </c>
    </row>
    <row r="988" spans="1:3" x14ac:dyDescent="0.25">
      <c r="A988" t="s">
        <v>22</v>
      </c>
      <c r="B988">
        <v>6.7780747253306641</v>
      </c>
      <c r="C988">
        <v>9.8934617527935647</v>
      </c>
    </row>
    <row r="989" spans="1:3" x14ac:dyDescent="0.25">
      <c r="A989" t="s">
        <v>23</v>
      </c>
      <c r="B989">
        <v>6.1883329099038731</v>
      </c>
      <c r="C989">
        <v>10.225272369563301</v>
      </c>
    </row>
    <row r="990" spans="1:3" x14ac:dyDescent="0.25">
      <c r="A990" t="s">
        <v>24</v>
      </c>
      <c r="B990">
        <v>6.0024725972138686</v>
      </c>
      <c r="C990">
        <v>5.5970368044844427</v>
      </c>
    </row>
    <row r="991" spans="1:3" x14ac:dyDescent="0.25">
      <c r="A991" t="s">
        <v>25</v>
      </c>
      <c r="B991">
        <v>5.711187286683745</v>
      </c>
      <c r="C991">
        <v>12.321341447935067</v>
      </c>
    </row>
    <row r="992" spans="1:3" x14ac:dyDescent="0.25">
      <c r="A992" t="s">
        <v>26</v>
      </c>
      <c r="B992">
        <v>6.3756547619092148</v>
      </c>
      <c r="C992">
        <v>7.2025190514479585</v>
      </c>
    </row>
    <row r="993" spans="1:3" x14ac:dyDescent="0.25">
      <c r="A993" t="s">
        <v>27</v>
      </c>
      <c r="B993">
        <v>15.629218114622336</v>
      </c>
      <c r="C993">
        <v>19.5621003260466</v>
      </c>
    </row>
    <row r="994" spans="1:3" x14ac:dyDescent="0.25">
      <c r="A994" t="s">
        <v>28</v>
      </c>
      <c r="B994">
        <v>6.3137580769303963</v>
      </c>
      <c r="C994">
        <v>8.117074456291542</v>
      </c>
    </row>
    <row r="995" spans="1:3" x14ac:dyDescent="0.25">
      <c r="A995" t="s">
        <v>29</v>
      </c>
      <c r="B995">
        <v>10.722178035724992</v>
      </c>
      <c r="C995">
        <v>7.9317309330249497</v>
      </c>
    </row>
    <row r="996" spans="1:3" x14ac:dyDescent="0.25">
      <c r="A996" t="s">
        <v>30</v>
      </c>
      <c r="B996">
        <v>9.637678058192396</v>
      </c>
      <c r="C996">
        <v>9.0825408349431047</v>
      </c>
    </row>
    <row r="997" spans="1:3" x14ac:dyDescent="0.25">
      <c r="A997" t="s">
        <v>31</v>
      </c>
      <c r="B997">
        <v>5.2614445524578954</v>
      </c>
      <c r="C997">
        <v>8.5110259210011385</v>
      </c>
    </row>
    <row r="998" spans="1:3" x14ac:dyDescent="0.25">
      <c r="A998" t="s">
        <v>32</v>
      </c>
      <c r="B998">
        <v>8.8535881102071929</v>
      </c>
      <c r="C998">
        <v>11.505379522105759</v>
      </c>
    </row>
    <row r="999" spans="1:3" x14ac:dyDescent="0.25">
      <c r="A999" t="s">
        <v>33</v>
      </c>
      <c r="B999">
        <v>9.7452205628663133</v>
      </c>
      <c r="C999">
        <v>13.562512766953091</v>
      </c>
    </row>
    <row r="1000" spans="1:3" x14ac:dyDescent="0.25">
      <c r="A1000" t="s">
        <v>34</v>
      </c>
      <c r="B1000">
        <v>9.407524949076052</v>
      </c>
      <c r="C1000">
        <v>7.2305229664210096</v>
      </c>
    </row>
    <row r="1001" spans="1:3" x14ac:dyDescent="0.25">
      <c r="A1001" t="s">
        <v>35</v>
      </c>
      <c r="B1001">
        <v>10.507733470985354</v>
      </c>
      <c r="C1001">
        <v>5.1426329033428404</v>
      </c>
    </row>
    <row r="1002" spans="1:3" x14ac:dyDescent="0.25">
      <c r="A1002" t="s">
        <v>36</v>
      </c>
      <c r="B1002">
        <v>8.3836107170279099</v>
      </c>
      <c r="C1002">
        <v>10.08493970908866</v>
      </c>
    </row>
    <row r="1003" spans="1:3" x14ac:dyDescent="0.25">
      <c r="A1003" t="s">
        <v>37</v>
      </c>
      <c r="B1003">
        <v>8.8726800002050332</v>
      </c>
      <c r="C1003">
        <v>9.7494361496425057</v>
      </c>
    </row>
    <row r="1004" spans="1:3" x14ac:dyDescent="0.25">
      <c r="A1004" t="s">
        <v>38</v>
      </c>
      <c r="B1004">
        <v>5.2257307742599099</v>
      </c>
      <c r="C1004">
        <v>9.5854871446053362</v>
      </c>
    </row>
    <row r="1005" spans="1:3" x14ac:dyDescent="0.25">
      <c r="A1005" t="s">
        <v>39</v>
      </c>
      <c r="B1005">
        <v>6.8268346391798058</v>
      </c>
      <c r="C1005">
        <v>13.830726520875043</v>
      </c>
    </row>
    <row r="1006" spans="1:3" x14ac:dyDescent="0.25">
      <c r="A1006" t="s">
        <v>40</v>
      </c>
      <c r="B1006">
        <v>7.2317973455962461</v>
      </c>
      <c r="C1006">
        <v>5.7290358132760062</v>
      </c>
    </row>
    <row r="1007" spans="1:3" x14ac:dyDescent="0.25">
      <c r="A1007" t="s">
        <v>41</v>
      </c>
      <c r="B1007">
        <v>6.6135425816036761</v>
      </c>
      <c r="C1007">
        <v>7.9833153769345042</v>
      </c>
    </row>
    <row r="1008" spans="1:3" x14ac:dyDescent="0.25">
      <c r="A1008" t="s">
        <v>42</v>
      </c>
      <c r="B1008">
        <v>9.2767769905200712</v>
      </c>
      <c r="C1008">
        <v>9.9452553133824022</v>
      </c>
    </row>
    <row r="1009" spans="1:3" x14ac:dyDescent="0.25">
      <c r="A1009" t="s">
        <v>43</v>
      </c>
      <c r="B1009">
        <v>6.3913409535593662</v>
      </c>
      <c r="C1009">
        <v>9.0277428177448691</v>
      </c>
    </row>
    <row r="1010" spans="1:3" x14ac:dyDescent="0.25">
      <c r="A1010" t="s">
        <v>44</v>
      </c>
      <c r="B1010">
        <v>11.928858671756741</v>
      </c>
      <c r="C1010">
        <v>19.254274156660262</v>
      </c>
    </row>
    <row r="1011" spans="1:3" x14ac:dyDescent="0.25">
      <c r="A1011" t="s">
        <v>45</v>
      </c>
      <c r="B1011">
        <v>8.3537670076337829</v>
      </c>
      <c r="C1011">
        <v>9.2821638478712174</v>
      </c>
    </row>
    <row r="1012" spans="1:3" x14ac:dyDescent="0.25">
      <c r="A1012" t="s">
        <v>46</v>
      </c>
      <c r="B1012">
        <v>5.3897476401738347</v>
      </c>
      <c r="C1012">
        <v>6.6324916280582897</v>
      </c>
    </row>
    <row r="1013" spans="1:3" x14ac:dyDescent="0.25">
      <c r="A1013" t="s">
        <v>47</v>
      </c>
      <c r="B1013">
        <v>10.916263840749917</v>
      </c>
      <c r="C1013">
        <v>10.128301454260139</v>
      </c>
    </row>
    <row r="1014" spans="1:3" x14ac:dyDescent="0.25">
      <c r="A1014" t="s">
        <v>48</v>
      </c>
      <c r="B1014">
        <v>7.3641196605005774</v>
      </c>
      <c r="C1014">
        <v>9.1916938185554855</v>
      </c>
    </row>
    <row r="1015" spans="1:3" x14ac:dyDescent="0.25">
      <c r="A1015" t="s">
        <v>49</v>
      </c>
      <c r="B1015">
        <v>7.4838107306239117</v>
      </c>
      <c r="C1015">
        <v>5.9190170094495365</v>
      </c>
    </row>
    <row r="1016" spans="1:3" x14ac:dyDescent="0.25">
      <c r="A1016" t="s">
        <v>50</v>
      </c>
      <c r="B1016">
        <v>8.5029290342888864</v>
      </c>
      <c r="C1016">
        <v>9.29635995616119</v>
      </c>
    </row>
    <row r="1017" spans="1:3" x14ac:dyDescent="0.25">
      <c r="A1017" t="s">
        <v>51</v>
      </c>
      <c r="B1017">
        <v>8.9661802271681523</v>
      </c>
      <c r="C1017">
        <v>9.04232414714855</v>
      </c>
    </row>
    <row r="1018" spans="1:3" x14ac:dyDescent="0.25">
      <c r="A1018" t="s">
        <v>52</v>
      </c>
      <c r="B1018">
        <v>5.2433571516999855</v>
      </c>
      <c r="C1018">
        <v>8.1350513856295041</v>
      </c>
    </row>
    <row r="1019" spans="1:3" x14ac:dyDescent="0.25">
      <c r="A1019" t="s">
        <v>53</v>
      </c>
      <c r="B1019">
        <v>11.654795973647381</v>
      </c>
      <c r="C1019">
        <v>16.145211628325377</v>
      </c>
    </row>
    <row r="1020" spans="1:3" x14ac:dyDescent="0.25">
      <c r="A1020" t="s">
        <v>54</v>
      </c>
      <c r="B1020">
        <v>8.083893426852848</v>
      </c>
      <c r="C1020">
        <v>8.4127316174706319</v>
      </c>
    </row>
    <row r="1021" spans="1:3" x14ac:dyDescent="0.25">
      <c r="A1021" t="s">
        <v>55</v>
      </c>
      <c r="B1021">
        <v>7.9922670736449781</v>
      </c>
      <c r="C1021">
        <v>9.7235996681169965</v>
      </c>
    </row>
    <row r="1022" spans="1:3" x14ac:dyDescent="0.25">
      <c r="A1022" t="s">
        <v>56</v>
      </c>
      <c r="B1022">
        <v>10.468000173703015</v>
      </c>
      <c r="C1022">
        <v>9.0911314123879379</v>
      </c>
    </row>
    <row r="1023" spans="1:3" x14ac:dyDescent="0.25">
      <c r="A1023" t="s">
        <v>57</v>
      </c>
      <c r="B1023">
        <v>10.123959902144348</v>
      </c>
      <c r="C1023">
        <v>4.13777582880269</v>
      </c>
    </row>
    <row r="1024" spans="1:3" x14ac:dyDescent="0.25">
      <c r="A1024" t="s">
        <v>58</v>
      </c>
      <c r="B1024">
        <v>9.0008021496309478</v>
      </c>
      <c r="C1024">
        <v>7.5048079985615406</v>
      </c>
    </row>
    <row r="1025" spans="1:3" x14ac:dyDescent="0.25">
      <c r="A1025" t="s">
        <v>59</v>
      </c>
      <c r="B1025">
        <v>13.23096108264607</v>
      </c>
      <c r="C1025">
        <v>19.104517993065798</v>
      </c>
    </row>
    <row r="1026" spans="1:3" x14ac:dyDescent="0.25">
      <c r="A1026" t="s">
        <v>60</v>
      </c>
      <c r="B1026">
        <v>11.836755321562567</v>
      </c>
      <c r="C1026">
        <v>8.3447370166082369</v>
      </c>
    </row>
    <row r="1027" spans="1:3" x14ac:dyDescent="0.25">
      <c r="A1027" t="s">
        <v>61</v>
      </c>
      <c r="B1027">
        <v>11.31959080357915</v>
      </c>
      <c r="C1027">
        <v>6.2461300918664309</v>
      </c>
    </row>
    <row r="1028" spans="1:3" x14ac:dyDescent="0.25">
      <c r="A1028" t="s">
        <v>62</v>
      </c>
      <c r="B1028">
        <v>7.4904716046495814</v>
      </c>
      <c r="C1028">
        <v>11.084363637113231</v>
      </c>
    </row>
    <row r="1029" spans="1:3" x14ac:dyDescent="0.25">
      <c r="A1029" t="s">
        <v>63</v>
      </c>
      <c r="B1029">
        <v>7.2344978632504704</v>
      </c>
      <c r="C1029">
        <v>14.22905679120003</v>
      </c>
    </row>
    <row r="1030" spans="1:3" x14ac:dyDescent="0.25">
      <c r="A1030" t="s">
        <v>64</v>
      </c>
      <c r="B1030">
        <v>11.336577952807522</v>
      </c>
      <c r="C1030">
        <v>7.3282110910679448</v>
      </c>
    </row>
    <row r="1031" spans="1:3" x14ac:dyDescent="0.25">
      <c r="A1031" t="s">
        <v>65</v>
      </c>
      <c r="B1031">
        <v>7.6269294746541494</v>
      </c>
      <c r="C1031">
        <v>10.309699055809643</v>
      </c>
    </row>
    <row r="1032" spans="1:3" x14ac:dyDescent="0.25">
      <c r="A1032" t="s">
        <v>66</v>
      </c>
      <c r="B1032">
        <v>16.472120228630562</v>
      </c>
      <c r="C1032">
        <v>12.080053097560185</v>
      </c>
    </row>
    <row r="1033" spans="1:3" x14ac:dyDescent="0.25">
      <c r="A1033" t="s">
        <v>67</v>
      </c>
      <c r="B1033">
        <v>9.2008463410084556</v>
      </c>
      <c r="C1033">
        <v>6.2018827709972815</v>
      </c>
    </row>
    <row r="1034" spans="1:3" x14ac:dyDescent="0.25">
      <c r="A1034" t="s">
        <v>68</v>
      </c>
      <c r="B1034">
        <v>15.847203642668431</v>
      </c>
      <c r="C1034">
        <v>17.740981830170782</v>
      </c>
    </row>
    <row r="1035" spans="1:3" x14ac:dyDescent="0.25">
      <c r="A1035" t="s">
        <v>69</v>
      </c>
      <c r="B1035">
        <v>9.3356869778306972</v>
      </c>
      <c r="C1035">
        <v>3.8809244424109757</v>
      </c>
    </row>
    <row r="1036" spans="1:3" x14ac:dyDescent="0.25">
      <c r="A1036" t="s">
        <v>70</v>
      </c>
      <c r="B1036">
        <v>9.6976605185412499</v>
      </c>
      <c r="C1036">
        <v>10.453723792257179</v>
      </c>
    </row>
    <row r="1037" spans="1:3" x14ac:dyDescent="0.25">
      <c r="A1037" t="s">
        <v>71</v>
      </c>
      <c r="B1037">
        <v>8.7548589874952842</v>
      </c>
      <c r="C1037">
        <v>9.0942130490047841</v>
      </c>
    </row>
    <row r="1038" spans="1:3" x14ac:dyDescent="0.25">
      <c r="A1038" t="s">
        <v>72</v>
      </c>
      <c r="B1038">
        <v>10.029963940189191</v>
      </c>
      <c r="C1038">
        <v>9.0016160006048196</v>
      </c>
    </row>
    <row r="1039" spans="1:3" x14ac:dyDescent="0.25">
      <c r="A1039" t="s">
        <v>73</v>
      </c>
      <c r="B1039">
        <v>10.499064502937559</v>
      </c>
      <c r="C1039">
        <v>10.855156632660039</v>
      </c>
    </row>
    <row r="1040" spans="1:3" x14ac:dyDescent="0.25">
      <c r="A1040" t="s">
        <v>74</v>
      </c>
      <c r="B1040">
        <v>9.5750106260823724</v>
      </c>
      <c r="C1040">
        <v>7.4403522539944076</v>
      </c>
    </row>
    <row r="1041" spans="1:3" x14ac:dyDescent="0.25">
      <c r="A1041" t="s">
        <v>75</v>
      </c>
      <c r="B1041">
        <v>12.072787670107118</v>
      </c>
      <c r="C1041">
        <v>6.1244392129916703</v>
      </c>
    </row>
    <row r="1042" spans="1:3" x14ac:dyDescent="0.25">
      <c r="A1042" t="s">
        <v>76</v>
      </c>
      <c r="B1042">
        <v>9.0513897360145243</v>
      </c>
      <c r="C1042">
        <v>10.932194136763282</v>
      </c>
    </row>
    <row r="1043" spans="1:3" x14ac:dyDescent="0.25">
      <c r="A1043" t="s">
        <v>77</v>
      </c>
      <c r="B1043">
        <v>5.7299201888151128</v>
      </c>
      <c r="C1043">
        <v>5.1484818899630547</v>
      </c>
    </row>
    <row r="1044" spans="1:3" x14ac:dyDescent="0.25">
      <c r="A1044" t="s">
        <v>78</v>
      </c>
      <c r="B1044">
        <v>6.7800452817736083</v>
      </c>
      <c r="C1044">
        <v>6.0428148726589557</v>
      </c>
    </row>
    <row r="1045" spans="1:3" x14ac:dyDescent="0.25">
      <c r="A1045" t="s">
        <v>79</v>
      </c>
      <c r="B1045">
        <v>16.535419739060828</v>
      </c>
      <c r="C1045">
        <v>11.275562994126114</v>
      </c>
    </row>
    <row r="1046" spans="1:3" x14ac:dyDescent="0.25">
      <c r="A1046" t="s">
        <v>80</v>
      </c>
      <c r="B1046">
        <v>7.2186236293088335</v>
      </c>
      <c r="C1046">
        <v>14.388127203137662</v>
      </c>
    </row>
    <row r="1047" spans="1:3" x14ac:dyDescent="0.25">
      <c r="A1047" t="s">
        <v>81</v>
      </c>
      <c r="B1047">
        <v>5.5191937153170363</v>
      </c>
      <c r="C1047">
        <v>8.0946665344372217</v>
      </c>
    </row>
    <row r="1048" spans="1:3" x14ac:dyDescent="0.25">
      <c r="A1048" t="s">
        <v>82</v>
      </c>
      <c r="B1048">
        <v>7.1348405771692258</v>
      </c>
      <c r="C1048">
        <v>6.4298435476963327</v>
      </c>
    </row>
    <row r="1049" spans="1:3" x14ac:dyDescent="0.25">
      <c r="A1049" t="s">
        <v>83</v>
      </c>
      <c r="B1049">
        <v>6.4300862292524732</v>
      </c>
      <c r="C1049">
        <v>8.6824898914510822</v>
      </c>
    </row>
    <row r="1050" spans="1:3" x14ac:dyDescent="0.25">
      <c r="A1050" t="s">
        <v>84</v>
      </c>
      <c r="B1050">
        <v>5.314248791126662</v>
      </c>
      <c r="C1050">
        <v>6.1646176447060022</v>
      </c>
    </row>
    <row r="1051" spans="1:3" x14ac:dyDescent="0.25">
      <c r="A1051" t="s">
        <v>85</v>
      </c>
      <c r="B1051">
        <v>7.7348365005911957</v>
      </c>
      <c r="C1051">
        <v>11.016864860003281</v>
      </c>
    </row>
    <row r="1052" spans="1:3" x14ac:dyDescent="0.25">
      <c r="A1052" t="s">
        <v>86</v>
      </c>
      <c r="B1052">
        <v>13.891264118531385</v>
      </c>
      <c r="C1052">
        <v>10.438698481957807</v>
      </c>
    </row>
    <row r="1053" spans="1:3" x14ac:dyDescent="0.25">
      <c r="A1053" t="s">
        <v>87</v>
      </c>
      <c r="B1053">
        <v>7.381715405235771</v>
      </c>
      <c r="C1053">
        <v>4.2073764621590097</v>
      </c>
    </row>
    <row r="1054" spans="1:3" x14ac:dyDescent="0.25">
      <c r="A1054" t="s">
        <v>88</v>
      </c>
      <c r="B1054">
        <v>9.3551580456593264</v>
      </c>
      <c r="C1054">
        <v>11.365884380053121</v>
      </c>
    </row>
    <row r="1055" spans="1:3" x14ac:dyDescent="0.25">
      <c r="A1055" t="s">
        <v>89</v>
      </c>
      <c r="B1055">
        <v>7.9823043367941731</v>
      </c>
      <c r="C1055">
        <v>13.429563737471648</v>
      </c>
    </row>
    <row r="1056" spans="1:3" x14ac:dyDescent="0.25">
      <c r="A1056" t="s">
        <v>90</v>
      </c>
      <c r="B1056">
        <v>12.35432926659249</v>
      </c>
      <c r="C1056">
        <v>10.031089976638279</v>
      </c>
    </row>
    <row r="1057" spans="1:3" x14ac:dyDescent="0.25">
      <c r="A1057" t="s">
        <v>91</v>
      </c>
      <c r="B1057">
        <v>7.8507389573885007</v>
      </c>
      <c r="C1057">
        <v>9.7402639946178695</v>
      </c>
    </row>
    <row r="1058" spans="1:3" x14ac:dyDescent="0.25">
      <c r="A1058" t="s">
        <v>92</v>
      </c>
      <c r="B1058">
        <v>9.1026650499161086</v>
      </c>
      <c r="C1058">
        <v>6.609848523250494</v>
      </c>
    </row>
    <row r="1059" spans="1:3" x14ac:dyDescent="0.25">
      <c r="A1059" t="s">
        <v>93</v>
      </c>
      <c r="B1059">
        <v>10.601219027788725</v>
      </c>
      <c r="C1059">
        <v>8.9223193720107972</v>
      </c>
    </row>
    <row r="1060" spans="1:3" x14ac:dyDescent="0.25">
      <c r="A1060" t="s">
        <v>94</v>
      </c>
      <c r="B1060">
        <v>3.9714979268511708</v>
      </c>
      <c r="C1060">
        <v>8.8819347698212798</v>
      </c>
    </row>
    <row r="1061" spans="1:3" x14ac:dyDescent="0.25">
      <c r="A1061" t="s">
        <v>95</v>
      </c>
      <c r="B1061">
        <v>7.932113923985848</v>
      </c>
      <c r="C1061">
        <v>6.6000846220046059</v>
      </c>
    </row>
    <row r="1062" spans="1:3" x14ac:dyDescent="0.25">
      <c r="A1062" t="s">
        <v>96</v>
      </c>
      <c r="B1062">
        <v>8.6111617814771684</v>
      </c>
      <c r="C1062">
        <v>11.597928811863767</v>
      </c>
    </row>
    <row r="1063" spans="1:3" x14ac:dyDescent="0.25">
      <c r="A1063" t="s">
        <v>97</v>
      </c>
      <c r="B1063">
        <v>12.127544914777541</v>
      </c>
      <c r="C1063">
        <v>12.826302047711406</v>
      </c>
    </row>
    <row r="1064" spans="1:3" x14ac:dyDescent="0.25">
      <c r="A1064" t="s">
        <v>98</v>
      </c>
      <c r="B1064">
        <v>14.532880345956238</v>
      </c>
      <c r="C1064">
        <v>12.769106609862197</v>
      </c>
    </row>
    <row r="1065" spans="1:3" x14ac:dyDescent="0.25">
      <c r="A1065" t="s">
        <v>99</v>
      </c>
      <c r="B1065">
        <v>6.8438577692927067</v>
      </c>
      <c r="C1065">
        <v>12.038785367618035</v>
      </c>
    </row>
    <row r="1066" spans="1:3" x14ac:dyDescent="0.25">
      <c r="A1066" t="s">
        <v>100</v>
      </c>
      <c r="B1066">
        <v>12.715387572181251</v>
      </c>
      <c r="C1066">
        <v>8.0607288565370983</v>
      </c>
    </row>
    <row r="1067" spans="1:3" x14ac:dyDescent="0.25">
      <c r="A1067" t="s">
        <v>101</v>
      </c>
      <c r="B1067">
        <v>11.143900830692292</v>
      </c>
      <c r="C1067">
        <v>11.276680085939908</v>
      </c>
    </row>
    <row r="1068" spans="1:3" x14ac:dyDescent="0.25">
      <c r="A1068" t="s">
        <v>102</v>
      </c>
      <c r="B1068">
        <v>9.9246436237471229</v>
      </c>
      <c r="C1068">
        <v>12.363841975809672</v>
      </c>
    </row>
    <row r="1069" spans="1:3" x14ac:dyDescent="0.25">
      <c r="A1069" t="s">
        <v>103</v>
      </c>
      <c r="B1069">
        <v>14.384448230320599</v>
      </c>
      <c r="C1069">
        <v>13.117165040208418</v>
      </c>
    </row>
    <row r="1070" spans="1:3" x14ac:dyDescent="0.25">
      <c r="A1070" t="s">
        <v>104</v>
      </c>
      <c r="B1070">
        <v>15.159540126896044</v>
      </c>
      <c r="C1070">
        <v>10.504891915492541</v>
      </c>
    </row>
    <row r="1071" spans="1:3" x14ac:dyDescent="0.25">
      <c r="A1071" t="s">
        <v>105</v>
      </c>
      <c r="B1071">
        <v>10.652238657445135</v>
      </c>
      <c r="C1071">
        <v>8.606290076360283</v>
      </c>
    </row>
    <row r="1072" spans="1:3" x14ac:dyDescent="0.25">
      <c r="A1072" t="s">
        <v>106</v>
      </c>
      <c r="B1072">
        <v>17.766243979529765</v>
      </c>
      <c r="C1072">
        <v>13.484389480678997</v>
      </c>
    </row>
    <row r="1073" spans="1:3" x14ac:dyDescent="0.25">
      <c r="A1073" t="s">
        <v>107</v>
      </c>
      <c r="B1073">
        <v>7.8015540296130874</v>
      </c>
      <c r="C1073">
        <v>6.7946138401965532</v>
      </c>
    </row>
    <row r="1074" spans="1:3" x14ac:dyDescent="0.25">
      <c r="A1074" t="s">
        <v>108</v>
      </c>
      <c r="B1074">
        <v>8.1631760212642099</v>
      </c>
      <c r="C1074">
        <v>12.024513343278494</v>
      </c>
    </row>
    <row r="1075" spans="1:3" x14ac:dyDescent="0.25">
      <c r="A1075" t="s">
        <v>109</v>
      </c>
      <c r="B1075">
        <v>9.2175083949533558</v>
      </c>
      <c r="C1075">
        <v>12.373559463116493</v>
      </c>
    </row>
    <row r="1076" spans="1:3" x14ac:dyDescent="0.25">
      <c r="A1076" t="s">
        <v>110</v>
      </c>
      <c r="B1076">
        <v>9.0957957641110152</v>
      </c>
      <c r="C1076">
        <v>4.3925877920769807</v>
      </c>
    </row>
    <row r="1077" spans="1:3" x14ac:dyDescent="0.25">
      <c r="A1077" t="s">
        <v>111</v>
      </c>
      <c r="B1077">
        <v>10.104099735842766</v>
      </c>
      <c r="C1077">
        <v>14.367983889385119</v>
      </c>
    </row>
    <row r="1078" spans="1:3" x14ac:dyDescent="0.25">
      <c r="A1078" t="s">
        <v>112</v>
      </c>
      <c r="B1078">
        <v>12.775767048328477</v>
      </c>
      <c r="C1078">
        <v>11.36587254913649</v>
      </c>
    </row>
    <row r="1079" spans="1:3" x14ac:dyDescent="0.25">
      <c r="A1079" t="s">
        <v>113</v>
      </c>
      <c r="B1079">
        <v>10.128181974994174</v>
      </c>
      <c r="C1079">
        <v>7.0260545974486748</v>
      </c>
    </row>
    <row r="1080" spans="1:3" x14ac:dyDescent="0.25">
      <c r="A1080" t="s">
        <v>114</v>
      </c>
      <c r="B1080">
        <v>6.414680963050241</v>
      </c>
      <c r="C1080">
        <v>12.199593981862023</v>
      </c>
    </row>
    <row r="1081" spans="1:3" x14ac:dyDescent="0.25">
      <c r="A1081" t="s">
        <v>115</v>
      </c>
      <c r="B1081">
        <v>13.377706642737492</v>
      </c>
      <c r="C1081">
        <v>10.964514634065782</v>
      </c>
    </row>
    <row r="1082" spans="1:3" x14ac:dyDescent="0.25">
      <c r="A1082" t="s">
        <v>116</v>
      </c>
      <c r="B1082">
        <v>11.616620323189515</v>
      </c>
      <c r="C1082">
        <v>11.159984153550097</v>
      </c>
    </row>
    <row r="1083" spans="1:3" x14ac:dyDescent="0.25">
      <c r="A1083" t="s">
        <v>117</v>
      </c>
      <c r="B1083">
        <v>11.469615468375991</v>
      </c>
      <c r="C1083">
        <v>9.9996544867886765</v>
      </c>
    </row>
    <row r="1084" spans="1:3" x14ac:dyDescent="0.25">
      <c r="A1084" t="s">
        <v>118</v>
      </c>
      <c r="B1084">
        <v>8.9503995782628518</v>
      </c>
      <c r="C1084">
        <v>6.2086180166899592</v>
      </c>
    </row>
    <row r="1085" spans="1:3" x14ac:dyDescent="0.25">
      <c r="A1085" t="s">
        <v>119</v>
      </c>
      <c r="B1085">
        <v>13.118960001145899</v>
      </c>
      <c r="C1085">
        <v>7.8224199034727651</v>
      </c>
    </row>
    <row r="1086" spans="1:3" x14ac:dyDescent="0.25">
      <c r="A1086" t="s">
        <v>120</v>
      </c>
      <c r="B1086">
        <v>5.8087931130236878</v>
      </c>
      <c r="C1086">
        <v>6.8769114722506473</v>
      </c>
    </row>
    <row r="1087" spans="1:3" x14ac:dyDescent="0.25">
      <c r="A1087" t="s">
        <v>121</v>
      </c>
      <c r="B1087">
        <v>10.841697550013174</v>
      </c>
      <c r="C1087">
        <v>9.0888502013828916</v>
      </c>
    </row>
    <row r="1088" spans="1:3" x14ac:dyDescent="0.25">
      <c r="A1088" t="s">
        <v>122</v>
      </c>
      <c r="B1088">
        <v>13.640518652856704</v>
      </c>
      <c r="C1088">
        <v>12.656383622841863</v>
      </c>
    </row>
    <row r="1089" spans="1:3" x14ac:dyDescent="0.25">
      <c r="A1089" t="s">
        <v>123</v>
      </c>
      <c r="B1089">
        <v>11.678499040313305</v>
      </c>
      <c r="C1089">
        <v>9.9532867852823017</v>
      </c>
    </row>
    <row r="1090" spans="1:3" x14ac:dyDescent="0.25">
      <c r="A1090" t="s">
        <v>124</v>
      </c>
      <c r="B1090">
        <v>15.035570525518805</v>
      </c>
      <c r="C1090">
        <v>14.778108881615323</v>
      </c>
    </row>
    <row r="1091" spans="1:3" x14ac:dyDescent="0.25">
      <c r="A1091" t="s">
        <v>125</v>
      </c>
      <c r="B1091">
        <v>11.122634304712578</v>
      </c>
      <c r="C1091">
        <v>12.157501121383023</v>
      </c>
    </row>
    <row r="1092" spans="1:3" x14ac:dyDescent="0.25">
      <c r="A1092" t="s">
        <v>126</v>
      </c>
      <c r="B1092">
        <v>14.91020875775291</v>
      </c>
      <c r="C1092">
        <v>9.5720128233558608</v>
      </c>
    </row>
    <row r="1093" spans="1:3" x14ac:dyDescent="0.25">
      <c r="A1093" t="s">
        <v>127</v>
      </c>
      <c r="B1093">
        <v>7.1398752631996176</v>
      </c>
      <c r="C1093">
        <v>9.9320100679094043</v>
      </c>
    </row>
    <row r="1094" spans="1:3" x14ac:dyDescent="0.25">
      <c r="A1094" t="s">
        <v>128</v>
      </c>
      <c r="B1094">
        <v>11.859976055659478</v>
      </c>
      <c r="C1094">
        <v>9.7760973630414707</v>
      </c>
    </row>
    <row r="1095" spans="1:3" x14ac:dyDescent="0.25">
      <c r="A1095" t="s">
        <v>129</v>
      </c>
      <c r="B1095">
        <v>8.8993986434407244</v>
      </c>
      <c r="C1095">
        <v>13.342432019508482</v>
      </c>
    </row>
    <row r="1096" spans="1:3" x14ac:dyDescent="0.25">
      <c r="A1096" t="s">
        <v>130</v>
      </c>
      <c r="B1096">
        <v>17.31259770039641</v>
      </c>
      <c r="C1096">
        <v>10.49822847390819</v>
      </c>
    </row>
    <row r="1097" spans="1:3" x14ac:dyDescent="0.25">
      <c r="A1097" t="s">
        <v>131</v>
      </c>
      <c r="B1097">
        <v>17.414157635298999</v>
      </c>
      <c r="C1097">
        <v>6.5206331179113599</v>
      </c>
    </row>
    <row r="1098" spans="1:3" x14ac:dyDescent="0.25">
      <c r="A1098" t="s">
        <v>132</v>
      </c>
      <c r="B1098">
        <v>9.9532550295744784</v>
      </c>
      <c r="C1098">
        <v>5.5253128601741377</v>
      </c>
    </row>
    <row r="1099" spans="1:3" x14ac:dyDescent="0.25">
      <c r="A1099" t="s">
        <v>133</v>
      </c>
      <c r="B1099">
        <v>11.263413619270645</v>
      </c>
      <c r="C1099">
        <v>10.46645332342945</v>
      </c>
    </row>
    <row r="1100" spans="1:3" x14ac:dyDescent="0.25">
      <c r="A1100" t="s">
        <v>134</v>
      </c>
      <c r="B1100">
        <v>12.461842100844638</v>
      </c>
      <c r="C1100">
        <v>10.073232745944578</v>
      </c>
    </row>
    <row r="1101" spans="1:3" x14ac:dyDescent="0.25">
      <c r="A1101" t="s">
        <v>135</v>
      </c>
      <c r="B1101">
        <v>15.55804527472792</v>
      </c>
      <c r="C1101">
        <v>6.4489157310588316</v>
      </c>
    </row>
    <row r="1102" spans="1:3" x14ac:dyDescent="0.25">
      <c r="A1102" t="s">
        <v>136</v>
      </c>
      <c r="B1102">
        <v>8.8500361596244659</v>
      </c>
      <c r="C1102">
        <v>7.7920238262409978</v>
      </c>
    </row>
    <row r="1103" spans="1:3" x14ac:dyDescent="0.25">
      <c r="A1103" t="s">
        <v>137</v>
      </c>
      <c r="B1103">
        <v>8.6153009426230618</v>
      </c>
      <c r="C1103">
        <v>11.594265099641602</v>
      </c>
    </row>
    <row r="1104" spans="1:3" x14ac:dyDescent="0.25">
      <c r="A1104" t="s">
        <v>138</v>
      </c>
      <c r="B1104">
        <v>12.673593541497091</v>
      </c>
      <c r="C1104">
        <v>8.6164291357029246</v>
      </c>
    </row>
    <row r="1105" spans="1:3" x14ac:dyDescent="0.25">
      <c r="A1105" t="s">
        <v>139</v>
      </c>
      <c r="B1105">
        <v>10.306348805275688</v>
      </c>
      <c r="C1105">
        <v>11.300874111558747</v>
      </c>
    </row>
    <row r="1106" spans="1:3" x14ac:dyDescent="0.25">
      <c r="A1106" t="s">
        <v>140</v>
      </c>
      <c r="B1106">
        <v>5.2425384242430768</v>
      </c>
      <c r="C1106">
        <v>7.0040941885856611</v>
      </c>
    </row>
    <row r="1107" spans="1:3" x14ac:dyDescent="0.25">
      <c r="A1107" t="s">
        <v>141</v>
      </c>
      <c r="B1107">
        <v>9.4481085305017274</v>
      </c>
      <c r="C1107">
        <v>8.6930140804408662</v>
      </c>
    </row>
    <row r="1108" spans="1:3" x14ac:dyDescent="0.25">
      <c r="A1108" t="s">
        <v>142</v>
      </c>
      <c r="B1108">
        <v>12.152537311422426</v>
      </c>
      <c r="C1108">
        <v>7.4576918062330559</v>
      </c>
    </row>
    <row r="1109" spans="1:3" x14ac:dyDescent="0.25">
      <c r="A1109" t="s">
        <v>143</v>
      </c>
      <c r="B1109">
        <v>12.231269379365488</v>
      </c>
      <c r="C1109">
        <v>8.7432481569487877</v>
      </c>
    </row>
    <row r="1110" spans="1:3" x14ac:dyDescent="0.25">
      <c r="A1110" t="s">
        <v>144</v>
      </c>
      <c r="B1110">
        <v>13.773708452016109</v>
      </c>
      <c r="C1110">
        <v>11.093763832430716</v>
      </c>
    </row>
    <row r="1111" spans="1:3" x14ac:dyDescent="0.25">
      <c r="A1111" t="s">
        <v>145</v>
      </c>
      <c r="B1111">
        <v>11.635093975056266</v>
      </c>
      <c r="C1111">
        <v>14.729202339240118</v>
      </c>
    </row>
    <row r="1112" spans="1:3" x14ac:dyDescent="0.25">
      <c r="A1112" t="s">
        <v>146</v>
      </c>
      <c r="B1112">
        <v>12.637859264584286</v>
      </c>
      <c r="C1112">
        <v>7.2894210419895105</v>
      </c>
    </row>
    <row r="1113" spans="1:3" x14ac:dyDescent="0.25">
      <c r="A1113" t="s">
        <v>147</v>
      </c>
      <c r="B1113">
        <v>10.000872634548736</v>
      </c>
      <c r="C1113">
        <v>10.215781346518522</v>
      </c>
    </row>
    <row r="1114" spans="1:3" x14ac:dyDescent="0.25">
      <c r="A1114" t="s">
        <v>148</v>
      </c>
      <c r="B1114">
        <v>9.8296472851625367</v>
      </c>
      <c r="C1114">
        <v>5.4530232446441209</v>
      </c>
    </row>
    <row r="1115" spans="1:3" x14ac:dyDescent="0.25">
      <c r="A1115" t="s">
        <v>149</v>
      </c>
      <c r="B1115">
        <v>13.867493368920469</v>
      </c>
      <c r="C1115">
        <v>7.1212402105170796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13.558874400532435</v>
      </c>
      <c r="C1118">
        <v>20.01371403837825</v>
      </c>
    </row>
    <row r="1119" spans="1:3" x14ac:dyDescent="0.25">
      <c r="A1119" t="s">
        <v>14</v>
      </c>
      <c r="B1119">
        <v>9.1850053259982793</v>
      </c>
      <c r="C1119">
        <v>30.066612768105575</v>
      </c>
    </row>
    <row r="1120" spans="1:3" x14ac:dyDescent="0.25">
      <c r="A1120" t="s">
        <v>15</v>
      </c>
      <c r="B1120">
        <v>2.4995678943038948</v>
      </c>
      <c r="C1120">
        <v>5.1560575647861464</v>
      </c>
    </row>
    <row r="1121" spans="1:3" x14ac:dyDescent="0.25">
      <c r="A1121" t="s">
        <v>16</v>
      </c>
      <c r="B1121">
        <v>6.7263490341027063</v>
      </c>
      <c r="C1121">
        <v>5.9771882756237522</v>
      </c>
    </row>
    <row r="1122" spans="1:3" x14ac:dyDescent="0.25">
      <c r="A1122" t="s">
        <v>17</v>
      </c>
      <c r="B1122">
        <v>26.255972344602334</v>
      </c>
      <c r="C1122">
        <v>5.2043222032882825</v>
      </c>
    </row>
    <row r="1123" spans="1:3" x14ac:dyDescent="0.25">
      <c r="A1123" t="s">
        <v>18</v>
      </c>
      <c r="B1123">
        <v>9.0622184309947009</v>
      </c>
      <c r="C1123">
        <v>3.3386184678089981</v>
      </c>
    </row>
    <row r="1124" spans="1:3" x14ac:dyDescent="0.25">
      <c r="A1124" t="s">
        <v>19</v>
      </c>
      <c r="B1124">
        <v>16.853949055896184</v>
      </c>
      <c r="C1124">
        <v>20.85241485945453</v>
      </c>
    </row>
    <row r="1125" spans="1:3" x14ac:dyDescent="0.25">
      <c r="A1125" t="s">
        <v>20</v>
      </c>
      <c r="B1125">
        <v>6.2047392701202639</v>
      </c>
      <c r="C1125">
        <v>6.9130244448601363</v>
      </c>
    </row>
    <row r="1126" spans="1:3" x14ac:dyDescent="0.25">
      <c r="A1126" t="s">
        <v>21</v>
      </c>
      <c r="B1126">
        <v>3.8099856161733276</v>
      </c>
      <c r="C1126">
        <v>10.201602311293733</v>
      </c>
    </row>
    <row r="1127" spans="1:3" x14ac:dyDescent="0.25">
      <c r="A1127" t="s">
        <v>22</v>
      </c>
      <c r="B1127">
        <v>3.9707500976953103</v>
      </c>
      <c r="C1127">
        <v>8.8487459814336393</v>
      </c>
    </row>
    <row r="1128" spans="1:3" x14ac:dyDescent="0.25">
      <c r="A1128" t="s">
        <v>23</v>
      </c>
      <c r="B1128">
        <v>2.7917105658218624</v>
      </c>
      <c r="C1128">
        <v>7.3366911132912298</v>
      </c>
    </row>
    <row r="1129" spans="1:3" x14ac:dyDescent="0.25">
      <c r="A1129" t="s">
        <v>24</v>
      </c>
      <c r="B1129">
        <v>7.9692651720338787</v>
      </c>
      <c r="C1129">
        <v>5.2641783762994967</v>
      </c>
    </row>
    <row r="1130" spans="1:3" x14ac:dyDescent="0.25">
      <c r="A1130" t="s">
        <v>25</v>
      </c>
      <c r="B1130">
        <v>3.1418740450646045</v>
      </c>
      <c r="C1130">
        <v>10.877542426242043</v>
      </c>
    </row>
    <row r="1131" spans="1:3" x14ac:dyDescent="0.25">
      <c r="A1131" t="s">
        <v>26</v>
      </c>
      <c r="B1131">
        <v>2.040587032872518</v>
      </c>
      <c r="C1131">
        <v>3.1422265481746741</v>
      </c>
    </row>
    <row r="1132" spans="1:3" x14ac:dyDescent="0.25">
      <c r="A1132" t="s">
        <v>27</v>
      </c>
      <c r="B1132">
        <v>24.722245683782994</v>
      </c>
      <c r="C1132">
        <v>21.64647422499376</v>
      </c>
    </row>
    <row r="1133" spans="1:3" x14ac:dyDescent="0.25">
      <c r="A1133" t="s">
        <v>28</v>
      </c>
      <c r="B1133">
        <v>3.6000004892515847</v>
      </c>
      <c r="C1133">
        <v>5.0916731606786385</v>
      </c>
    </row>
    <row r="1134" spans="1:3" x14ac:dyDescent="0.25">
      <c r="A1134" t="s">
        <v>29</v>
      </c>
      <c r="B1134">
        <v>3.7681727624420835</v>
      </c>
      <c r="C1134">
        <v>8.6272920127699422</v>
      </c>
    </row>
    <row r="1135" spans="1:3" x14ac:dyDescent="0.25">
      <c r="A1135" t="s">
        <v>30</v>
      </c>
      <c r="B1135">
        <v>5.4839158815991729</v>
      </c>
      <c r="C1135">
        <v>15.635610875150363</v>
      </c>
    </row>
    <row r="1136" spans="1:3" x14ac:dyDescent="0.25">
      <c r="A1136" t="s">
        <v>31</v>
      </c>
      <c r="B1136">
        <v>3.3769229511147048</v>
      </c>
      <c r="C1136">
        <v>5.2994103472558978</v>
      </c>
    </row>
    <row r="1137" spans="1:3" x14ac:dyDescent="0.25">
      <c r="A1137" t="s">
        <v>32</v>
      </c>
      <c r="B1137">
        <v>8.006396551148633</v>
      </c>
      <c r="C1137">
        <v>11.258139818192911</v>
      </c>
    </row>
    <row r="1138" spans="1:3" x14ac:dyDescent="0.25">
      <c r="A1138" t="s">
        <v>33</v>
      </c>
      <c r="B1138">
        <v>14.892767686375306</v>
      </c>
      <c r="C1138">
        <v>7.2321094028014716</v>
      </c>
    </row>
    <row r="1139" spans="1:3" x14ac:dyDescent="0.25">
      <c r="A1139" t="s">
        <v>34</v>
      </c>
      <c r="B1139">
        <v>6.7397681716928144</v>
      </c>
      <c r="C1139">
        <v>15.942314039793528</v>
      </c>
    </row>
    <row r="1140" spans="1:3" x14ac:dyDescent="0.25">
      <c r="A1140" t="s">
        <v>35</v>
      </c>
      <c r="B1140">
        <v>6.2518076955961686</v>
      </c>
      <c r="C1140">
        <v>2.7753297785024889</v>
      </c>
    </row>
    <row r="1141" spans="1:3" x14ac:dyDescent="0.25">
      <c r="A1141" t="s">
        <v>36</v>
      </c>
      <c r="B1141">
        <v>2.465350954930845</v>
      </c>
      <c r="C1141">
        <v>4.5496249027657774</v>
      </c>
    </row>
    <row r="1142" spans="1:3" x14ac:dyDescent="0.25">
      <c r="A1142" t="s">
        <v>37</v>
      </c>
      <c r="B1142">
        <v>5.8188161512819523</v>
      </c>
      <c r="C1142">
        <v>14.451212994723679</v>
      </c>
    </row>
    <row r="1143" spans="1:3" x14ac:dyDescent="0.25">
      <c r="A1143" t="s">
        <v>38</v>
      </c>
      <c r="B1143">
        <v>3.043214599040891</v>
      </c>
      <c r="C1143">
        <v>8.2610282103093891</v>
      </c>
    </row>
    <row r="1144" spans="1:3" x14ac:dyDescent="0.25">
      <c r="A1144" t="s">
        <v>39</v>
      </c>
      <c r="B1144">
        <v>3.9321096738422905</v>
      </c>
      <c r="C1144">
        <v>9.4227812707728908</v>
      </c>
    </row>
    <row r="1145" spans="1:3" x14ac:dyDescent="0.25">
      <c r="A1145" t="s">
        <v>40</v>
      </c>
      <c r="B1145">
        <v>3.943060569188364</v>
      </c>
      <c r="C1145">
        <v>7.0991513758618963</v>
      </c>
    </row>
    <row r="1146" spans="1:3" x14ac:dyDescent="0.25">
      <c r="A1146" t="s">
        <v>41</v>
      </c>
      <c r="B1146">
        <v>13.976665689506532</v>
      </c>
      <c r="C1146">
        <v>5.3831098477604362</v>
      </c>
    </row>
    <row r="1147" spans="1:3" x14ac:dyDescent="0.25">
      <c r="A1147" t="s">
        <v>42</v>
      </c>
      <c r="B1147">
        <v>3.2869461893492442</v>
      </c>
      <c r="C1147">
        <v>12.43636383602424</v>
      </c>
    </row>
    <row r="1148" spans="1:3" x14ac:dyDescent="0.25">
      <c r="A1148" t="s">
        <v>43</v>
      </c>
      <c r="B1148">
        <v>3.566290082878623</v>
      </c>
      <c r="C1148">
        <v>6.3400723850139764</v>
      </c>
    </row>
    <row r="1149" spans="1:3" x14ac:dyDescent="0.25">
      <c r="A1149" t="s">
        <v>44</v>
      </c>
      <c r="B1149">
        <v>8.7246196646370127</v>
      </c>
      <c r="C1149">
        <v>20.877614467088421</v>
      </c>
    </row>
    <row r="1150" spans="1:3" x14ac:dyDescent="0.25">
      <c r="A1150" t="s">
        <v>45</v>
      </c>
      <c r="B1150">
        <v>5.3212785509202378</v>
      </c>
      <c r="C1150">
        <v>5.1499488578239259</v>
      </c>
    </row>
    <row r="1151" spans="1:3" x14ac:dyDescent="0.25">
      <c r="A1151" t="s">
        <v>46</v>
      </c>
      <c r="B1151">
        <v>1.7671646027278425</v>
      </c>
      <c r="C1151">
        <v>4.0804706219718057</v>
      </c>
    </row>
    <row r="1152" spans="1:3" x14ac:dyDescent="0.25">
      <c r="A1152" t="s">
        <v>47</v>
      </c>
      <c r="B1152">
        <v>5.8176308154429472</v>
      </c>
      <c r="C1152">
        <v>8.5446366989269062</v>
      </c>
    </row>
    <row r="1153" spans="1:3" x14ac:dyDescent="0.25">
      <c r="A1153" t="s">
        <v>48</v>
      </c>
      <c r="B1153">
        <v>3.7888600019319183</v>
      </c>
      <c r="C1153">
        <v>10.495428296201334</v>
      </c>
    </row>
    <row r="1154" spans="1:3" x14ac:dyDescent="0.25">
      <c r="A1154" t="s">
        <v>49</v>
      </c>
      <c r="B1154">
        <v>5.5216982718719851</v>
      </c>
      <c r="C1154">
        <v>3.9245861522038794</v>
      </c>
    </row>
    <row r="1155" spans="1:3" x14ac:dyDescent="0.25">
      <c r="A1155" t="s">
        <v>50</v>
      </c>
      <c r="B1155">
        <v>5.4290098593460225</v>
      </c>
      <c r="C1155">
        <v>10.375328843294682</v>
      </c>
    </row>
    <row r="1156" spans="1:3" x14ac:dyDescent="0.25">
      <c r="A1156" t="s">
        <v>51</v>
      </c>
      <c r="B1156">
        <v>3.1305198872384299</v>
      </c>
      <c r="C1156">
        <v>4.5143644520367143</v>
      </c>
    </row>
    <row r="1157" spans="1:3" x14ac:dyDescent="0.25">
      <c r="A1157" t="s">
        <v>52</v>
      </c>
      <c r="B1157">
        <v>2.8233397070850073</v>
      </c>
      <c r="C1157">
        <v>6.4442906175651267</v>
      </c>
    </row>
    <row r="1158" spans="1:3" x14ac:dyDescent="0.25">
      <c r="A1158" t="s">
        <v>53</v>
      </c>
      <c r="B1158">
        <v>12.091164578109819</v>
      </c>
      <c r="C1158">
        <v>13.417606067283726</v>
      </c>
    </row>
    <row r="1159" spans="1:3" x14ac:dyDescent="0.25">
      <c r="A1159" t="s">
        <v>54</v>
      </c>
      <c r="B1159">
        <v>3.1915167758229761</v>
      </c>
      <c r="C1159">
        <v>13.538316452710424</v>
      </c>
    </row>
    <row r="1160" spans="1:3" x14ac:dyDescent="0.25">
      <c r="A1160" t="s">
        <v>55</v>
      </c>
      <c r="B1160">
        <v>4.3088540401608117</v>
      </c>
      <c r="C1160">
        <v>5.634839816193014</v>
      </c>
    </row>
    <row r="1161" spans="1:3" x14ac:dyDescent="0.25">
      <c r="A1161" t="s">
        <v>56</v>
      </c>
      <c r="B1161">
        <v>3.9081714512281045</v>
      </c>
      <c r="C1161">
        <v>6.0496432407108944</v>
      </c>
    </row>
    <row r="1162" spans="1:3" x14ac:dyDescent="0.25">
      <c r="A1162" t="s">
        <v>57</v>
      </c>
      <c r="B1162">
        <v>6.5491703517185309</v>
      </c>
      <c r="C1162">
        <v>3.4342409508742282</v>
      </c>
    </row>
    <row r="1163" spans="1:3" x14ac:dyDescent="0.25">
      <c r="A1163" t="s">
        <v>58</v>
      </c>
      <c r="B1163">
        <v>3.3469423860930467</v>
      </c>
      <c r="C1163">
        <v>5.6311495618137295</v>
      </c>
    </row>
    <row r="1164" spans="1:3" x14ac:dyDescent="0.25">
      <c r="A1164" t="s">
        <v>59</v>
      </c>
      <c r="B1164">
        <v>17.838522366895909</v>
      </c>
      <c r="C1164">
        <v>21.721477918938849</v>
      </c>
    </row>
    <row r="1165" spans="1:3" x14ac:dyDescent="0.25">
      <c r="A1165" t="s">
        <v>60</v>
      </c>
      <c r="B1165">
        <v>3.8182557580420609</v>
      </c>
      <c r="C1165">
        <v>4.5539285713768463</v>
      </c>
    </row>
    <row r="1166" spans="1:3" x14ac:dyDescent="0.25">
      <c r="A1166" t="s">
        <v>61</v>
      </c>
      <c r="B1166">
        <v>6.3602660047923401</v>
      </c>
      <c r="C1166">
        <v>4.3562772388160127</v>
      </c>
    </row>
    <row r="1167" spans="1:3" x14ac:dyDescent="0.25">
      <c r="A1167" t="s">
        <v>62</v>
      </c>
      <c r="B1167">
        <v>12.047890324746914</v>
      </c>
      <c r="C1167">
        <v>25.586540004814143</v>
      </c>
    </row>
    <row r="1168" spans="1:3" x14ac:dyDescent="0.25">
      <c r="A1168" t="s">
        <v>63</v>
      </c>
      <c r="B1168">
        <v>4.2883889749610393</v>
      </c>
      <c r="C1168">
        <v>16.970330108698015</v>
      </c>
    </row>
    <row r="1169" spans="1:3" x14ac:dyDescent="0.25">
      <c r="A1169" t="s">
        <v>64</v>
      </c>
      <c r="B1169">
        <v>3.6626351225521034</v>
      </c>
      <c r="C1169">
        <v>6.7840779156413857</v>
      </c>
    </row>
    <row r="1170" spans="1:3" x14ac:dyDescent="0.25">
      <c r="A1170" t="s">
        <v>65</v>
      </c>
      <c r="B1170">
        <v>3.3957797452342504</v>
      </c>
      <c r="C1170">
        <v>9.179831987636728</v>
      </c>
    </row>
    <row r="1171" spans="1:3" x14ac:dyDescent="0.25">
      <c r="A1171" t="s">
        <v>66</v>
      </c>
      <c r="B1171">
        <v>5.9463872449162185</v>
      </c>
      <c r="C1171">
        <v>6.3843313488934958</v>
      </c>
    </row>
    <row r="1172" spans="1:3" x14ac:dyDescent="0.25">
      <c r="A1172" t="s">
        <v>67</v>
      </c>
      <c r="B1172">
        <v>5.5623238710416159</v>
      </c>
      <c r="C1172">
        <v>9.2263494395670005</v>
      </c>
    </row>
    <row r="1173" spans="1:3" x14ac:dyDescent="0.25">
      <c r="A1173" t="s">
        <v>68</v>
      </c>
      <c r="B1173">
        <v>14.929545057936767</v>
      </c>
      <c r="C1173">
        <v>13.833187176885364</v>
      </c>
    </row>
    <row r="1174" spans="1:3" x14ac:dyDescent="0.25">
      <c r="A1174" t="s">
        <v>69</v>
      </c>
      <c r="B1174">
        <v>5.5469997094453669</v>
      </c>
      <c r="C1174">
        <v>1.6051398121912004</v>
      </c>
    </row>
    <row r="1175" spans="1:3" x14ac:dyDescent="0.25">
      <c r="A1175" t="s">
        <v>70</v>
      </c>
      <c r="B1175">
        <v>6.2116657908770261</v>
      </c>
      <c r="C1175">
        <v>4.8830995742688934</v>
      </c>
    </row>
    <row r="1176" spans="1:3" x14ac:dyDescent="0.25">
      <c r="A1176" t="s">
        <v>71</v>
      </c>
      <c r="B1176">
        <v>5.2650955409949622</v>
      </c>
      <c r="C1176">
        <v>5.2429032860305034</v>
      </c>
    </row>
    <row r="1177" spans="1:3" x14ac:dyDescent="0.25">
      <c r="A1177" t="s">
        <v>72</v>
      </c>
      <c r="B1177">
        <v>8.1945370436754885</v>
      </c>
      <c r="C1177">
        <v>5.1888213164228469</v>
      </c>
    </row>
    <row r="1178" spans="1:3" x14ac:dyDescent="0.25">
      <c r="A1178" t="s">
        <v>73</v>
      </c>
      <c r="B1178">
        <v>6.2766955004050091</v>
      </c>
      <c r="C1178">
        <v>8.7217842628669899</v>
      </c>
    </row>
    <row r="1179" spans="1:3" x14ac:dyDescent="0.25">
      <c r="A1179" t="s">
        <v>74</v>
      </c>
      <c r="B1179">
        <v>5.8373356782074177</v>
      </c>
      <c r="C1179">
        <v>2.8679032481458395</v>
      </c>
    </row>
    <row r="1180" spans="1:3" x14ac:dyDescent="0.25">
      <c r="A1180" t="s">
        <v>75</v>
      </c>
      <c r="B1180">
        <v>6.1027439248355861</v>
      </c>
      <c r="C1180">
        <v>3.648794887453163</v>
      </c>
    </row>
    <row r="1181" spans="1:3" x14ac:dyDescent="0.25">
      <c r="A1181" t="s">
        <v>76</v>
      </c>
      <c r="B1181">
        <v>4.5752874656404501</v>
      </c>
      <c r="C1181">
        <v>5.9177441496593275</v>
      </c>
    </row>
    <row r="1182" spans="1:3" x14ac:dyDescent="0.25">
      <c r="A1182" t="s">
        <v>77</v>
      </c>
      <c r="B1182">
        <v>3.4602791414815681</v>
      </c>
      <c r="C1182">
        <v>2.5856202903373044</v>
      </c>
    </row>
    <row r="1183" spans="1:3" x14ac:dyDescent="0.25">
      <c r="A1183" t="s">
        <v>78</v>
      </c>
      <c r="B1183">
        <v>2.4245416570055127</v>
      </c>
      <c r="C1183">
        <v>4.2274850522781335</v>
      </c>
    </row>
    <row r="1184" spans="1:3" x14ac:dyDescent="0.25">
      <c r="A1184" t="s">
        <v>79</v>
      </c>
      <c r="B1184">
        <v>9.3403766729174524</v>
      </c>
      <c r="C1184">
        <v>13.224301505832971</v>
      </c>
    </row>
    <row r="1185" spans="1:3" x14ac:dyDescent="0.25">
      <c r="A1185" t="s">
        <v>80</v>
      </c>
      <c r="B1185">
        <v>4.2557938987667079</v>
      </c>
      <c r="C1185">
        <v>25.844606891838584</v>
      </c>
    </row>
    <row r="1186" spans="1:3" x14ac:dyDescent="0.25">
      <c r="A1186" t="s">
        <v>81</v>
      </c>
      <c r="B1186">
        <v>3.1630027616296332</v>
      </c>
      <c r="C1186">
        <v>3.1413321522869708</v>
      </c>
    </row>
    <row r="1187" spans="1:3" x14ac:dyDescent="0.25">
      <c r="A1187" t="s">
        <v>82</v>
      </c>
      <c r="B1187">
        <v>3.9831070550380745</v>
      </c>
      <c r="C1187">
        <v>5.0219556580922715</v>
      </c>
    </row>
    <row r="1188" spans="1:3" x14ac:dyDescent="0.25">
      <c r="A1188" t="s">
        <v>83</v>
      </c>
      <c r="B1188">
        <v>2.6278597868657392</v>
      </c>
      <c r="C1188">
        <v>4.1545291765064203</v>
      </c>
    </row>
    <row r="1189" spans="1:3" x14ac:dyDescent="0.25">
      <c r="A1189" t="s">
        <v>84</v>
      </c>
      <c r="B1189">
        <v>2.1046700212367595</v>
      </c>
      <c r="C1189">
        <v>5.2179946100298773</v>
      </c>
    </row>
    <row r="1190" spans="1:3" x14ac:dyDescent="0.25">
      <c r="A1190" t="s">
        <v>85</v>
      </c>
      <c r="B1190">
        <v>4.0442914237118996</v>
      </c>
      <c r="C1190">
        <v>5.1065199438906594</v>
      </c>
    </row>
    <row r="1191" spans="1:3" x14ac:dyDescent="0.25">
      <c r="A1191" t="s">
        <v>86</v>
      </c>
      <c r="B1191">
        <v>8.0251400201123921</v>
      </c>
      <c r="C1191">
        <v>5.5204712467753527</v>
      </c>
    </row>
    <row r="1192" spans="1:3" x14ac:dyDescent="0.25">
      <c r="A1192" t="s">
        <v>87</v>
      </c>
      <c r="B1192">
        <v>3.6108734385265331</v>
      </c>
      <c r="C1192">
        <v>2.1629684848292769</v>
      </c>
    </row>
    <row r="1193" spans="1:3" x14ac:dyDescent="0.25">
      <c r="A1193" t="s">
        <v>88</v>
      </c>
      <c r="B1193">
        <v>4.2166354683328766</v>
      </c>
      <c r="C1193">
        <v>7.5954306194083721</v>
      </c>
    </row>
    <row r="1194" spans="1:3" x14ac:dyDescent="0.25">
      <c r="A1194" t="s">
        <v>89</v>
      </c>
      <c r="B1194">
        <v>3.9054207076654546</v>
      </c>
      <c r="C1194">
        <v>8.0251973229796931</v>
      </c>
    </row>
    <row r="1195" spans="1:3" x14ac:dyDescent="0.25">
      <c r="A1195" t="s">
        <v>90</v>
      </c>
      <c r="B1195">
        <v>8.8207162867821811</v>
      </c>
      <c r="C1195">
        <v>11.658466851772248</v>
      </c>
    </row>
    <row r="1196" spans="1:3" x14ac:dyDescent="0.25">
      <c r="A1196" t="s">
        <v>91</v>
      </c>
      <c r="B1196">
        <v>4.6609164007464514</v>
      </c>
      <c r="C1196">
        <v>6.9784121437909583</v>
      </c>
    </row>
    <row r="1197" spans="1:3" x14ac:dyDescent="0.25">
      <c r="A1197" t="s">
        <v>92</v>
      </c>
      <c r="B1197">
        <v>5.1841451722796306</v>
      </c>
      <c r="C1197">
        <v>6.4297731459505973</v>
      </c>
    </row>
    <row r="1198" spans="1:3" x14ac:dyDescent="0.25">
      <c r="A1198" t="s">
        <v>93</v>
      </c>
      <c r="B1198">
        <v>7.1820695518983877</v>
      </c>
      <c r="C1198">
        <v>5.3499165762063097</v>
      </c>
    </row>
    <row r="1199" spans="1:3" x14ac:dyDescent="0.25">
      <c r="A1199" t="s">
        <v>94</v>
      </c>
      <c r="B1199">
        <v>2.6029072309458332</v>
      </c>
      <c r="C1199">
        <v>10.75984644542217</v>
      </c>
    </row>
    <row r="1200" spans="1:3" x14ac:dyDescent="0.25">
      <c r="A1200" t="s">
        <v>95</v>
      </c>
      <c r="B1200">
        <v>5.1207961822707757</v>
      </c>
      <c r="C1200">
        <v>8.2041067425436669</v>
      </c>
    </row>
    <row r="1201" spans="1:3" x14ac:dyDescent="0.25">
      <c r="A1201" t="s">
        <v>96</v>
      </c>
      <c r="B1201">
        <v>4.3612209263063599</v>
      </c>
      <c r="C1201">
        <v>18.717446079448848</v>
      </c>
    </row>
    <row r="1202" spans="1:3" x14ac:dyDescent="0.25">
      <c r="A1202" t="s">
        <v>97</v>
      </c>
      <c r="B1202">
        <v>20.376123999459189</v>
      </c>
      <c r="C1202">
        <v>17.895460157866676</v>
      </c>
    </row>
    <row r="1203" spans="1:3" x14ac:dyDescent="0.25">
      <c r="A1203" t="s">
        <v>98</v>
      </c>
      <c r="B1203">
        <v>7.8854025004784623</v>
      </c>
      <c r="C1203">
        <v>18.391682165064854</v>
      </c>
    </row>
    <row r="1204" spans="1:3" x14ac:dyDescent="0.25">
      <c r="A1204" t="s">
        <v>99</v>
      </c>
      <c r="B1204">
        <v>6.8472782776380052</v>
      </c>
      <c r="C1204">
        <v>8.7369264906611477</v>
      </c>
    </row>
    <row r="1205" spans="1:3" x14ac:dyDescent="0.25">
      <c r="A1205" t="s">
        <v>100</v>
      </c>
      <c r="B1205">
        <v>8.1448891468251468</v>
      </c>
      <c r="C1205">
        <v>17.907363297352916</v>
      </c>
    </row>
    <row r="1206" spans="1:3" x14ac:dyDescent="0.25">
      <c r="A1206" t="s">
        <v>101</v>
      </c>
      <c r="B1206">
        <v>7.1774727017204176</v>
      </c>
      <c r="C1206">
        <v>7.5600613231819009</v>
      </c>
    </row>
    <row r="1207" spans="1:3" x14ac:dyDescent="0.25">
      <c r="A1207" t="s">
        <v>102</v>
      </c>
      <c r="B1207">
        <v>5.0855984459477792</v>
      </c>
      <c r="C1207">
        <v>8.2541075121157768</v>
      </c>
    </row>
    <row r="1208" spans="1:3" x14ac:dyDescent="0.25">
      <c r="A1208" t="s">
        <v>103</v>
      </c>
      <c r="B1208">
        <v>10.27195711023546</v>
      </c>
      <c r="C1208">
        <v>12.919880139362082</v>
      </c>
    </row>
    <row r="1209" spans="1:3" x14ac:dyDescent="0.25">
      <c r="A1209" t="s">
        <v>104</v>
      </c>
      <c r="B1209">
        <v>32.914674591990924</v>
      </c>
      <c r="C1209">
        <v>9.4090382122848926</v>
      </c>
    </row>
    <row r="1210" spans="1:3" x14ac:dyDescent="0.25">
      <c r="A1210" t="s">
        <v>105</v>
      </c>
      <c r="B1210">
        <v>8.3226445562289477</v>
      </c>
      <c r="C1210">
        <v>4.4051028626850099</v>
      </c>
    </row>
    <row r="1211" spans="1:3" x14ac:dyDescent="0.25">
      <c r="A1211" t="s">
        <v>106</v>
      </c>
      <c r="B1211">
        <v>35.010552281309195</v>
      </c>
      <c r="C1211">
        <v>21.478104608781901</v>
      </c>
    </row>
    <row r="1212" spans="1:3" x14ac:dyDescent="0.25">
      <c r="A1212" t="s">
        <v>107</v>
      </c>
      <c r="B1212">
        <v>3.6746697803204023</v>
      </c>
      <c r="C1212">
        <v>3.5324389852757325</v>
      </c>
    </row>
    <row r="1213" spans="1:3" x14ac:dyDescent="0.25">
      <c r="A1213" t="s">
        <v>108</v>
      </c>
      <c r="B1213">
        <v>5.4295379912702533</v>
      </c>
      <c r="C1213">
        <v>8.9246186208269478</v>
      </c>
    </row>
    <row r="1214" spans="1:3" x14ac:dyDescent="0.25">
      <c r="A1214" t="s">
        <v>109</v>
      </c>
      <c r="B1214">
        <v>5.5472268590104914</v>
      </c>
      <c r="C1214">
        <v>8.8415057882875665</v>
      </c>
    </row>
    <row r="1215" spans="1:3" x14ac:dyDescent="0.25">
      <c r="A1215" t="s">
        <v>110</v>
      </c>
      <c r="B1215">
        <v>11.912820736848838</v>
      </c>
      <c r="C1215">
        <v>3.6861067793184312</v>
      </c>
    </row>
    <row r="1216" spans="1:3" x14ac:dyDescent="0.25">
      <c r="A1216" t="s">
        <v>111</v>
      </c>
      <c r="B1216">
        <v>5.2768612330304387</v>
      </c>
      <c r="C1216">
        <v>10.683847640479666</v>
      </c>
    </row>
    <row r="1217" spans="1:3" x14ac:dyDescent="0.25">
      <c r="A1217" t="s">
        <v>112</v>
      </c>
      <c r="B1217">
        <v>8.1804479078570349</v>
      </c>
      <c r="C1217">
        <v>14.20675195387491</v>
      </c>
    </row>
    <row r="1218" spans="1:3" x14ac:dyDescent="0.25">
      <c r="A1218" t="s">
        <v>113</v>
      </c>
      <c r="B1218">
        <v>9.7798710984691031</v>
      </c>
      <c r="C1218">
        <v>13.591483176937361</v>
      </c>
    </row>
    <row r="1219" spans="1:3" x14ac:dyDescent="0.25">
      <c r="A1219" t="s">
        <v>114</v>
      </c>
      <c r="B1219">
        <v>3.9434673141596472</v>
      </c>
      <c r="C1219">
        <v>12.738819328102721</v>
      </c>
    </row>
    <row r="1220" spans="1:3" x14ac:dyDescent="0.25">
      <c r="A1220" t="s">
        <v>115</v>
      </c>
      <c r="B1220">
        <v>12.991715593943745</v>
      </c>
      <c r="C1220">
        <v>27.93495450856474</v>
      </c>
    </row>
    <row r="1221" spans="1:3" x14ac:dyDescent="0.25">
      <c r="A1221" t="s">
        <v>116</v>
      </c>
      <c r="B1221">
        <v>8.6987585790551716</v>
      </c>
      <c r="C1221">
        <v>12.287716057031643</v>
      </c>
    </row>
    <row r="1222" spans="1:3" x14ac:dyDescent="0.25">
      <c r="A1222" t="s">
        <v>117</v>
      </c>
      <c r="B1222">
        <v>9.5359993628638531</v>
      </c>
      <c r="C1222">
        <v>6.6949067020977218</v>
      </c>
    </row>
    <row r="1223" spans="1:3" x14ac:dyDescent="0.25">
      <c r="A1223" t="s">
        <v>118</v>
      </c>
      <c r="B1223">
        <v>4.7760243896875654</v>
      </c>
      <c r="C1223">
        <v>3.2980957496784251</v>
      </c>
    </row>
    <row r="1224" spans="1:3" x14ac:dyDescent="0.25">
      <c r="A1224" t="s">
        <v>119</v>
      </c>
      <c r="B1224">
        <v>10.619073875724046</v>
      </c>
      <c r="C1224">
        <v>3.8111884404226757</v>
      </c>
    </row>
    <row r="1225" spans="1:3" x14ac:dyDescent="0.25">
      <c r="A1225" t="s">
        <v>120</v>
      </c>
      <c r="B1225">
        <v>5.5439402228909564</v>
      </c>
      <c r="C1225">
        <v>7.4563316506403492</v>
      </c>
    </row>
    <row r="1226" spans="1:3" x14ac:dyDescent="0.25">
      <c r="A1226" t="s">
        <v>121</v>
      </c>
      <c r="B1226">
        <v>10.34216423327296</v>
      </c>
      <c r="C1226">
        <v>5.4891776153430829</v>
      </c>
    </row>
    <row r="1227" spans="1:3" x14ac:dyDescent="0.25">
      <c r="A1227" t="s">
        <v>122</v>
      </c>
      <c r="B1227">
        <v>14.806475002797868</v>
      </c>
      <c r="C1227">
        <v>7.268219904050178</v>
      </c>
    </row>
    <row r="1228" spans="1:3" x14ac:dyDescent="0.25">
      <c r="A1228" t="s">
        <v>123</v>
      </c>
      <c r="B1228">
        <v>14.157999963000723</v>
      </c>
      <c r="C1228">
        <v>4.9205676952954613</v>
      </c>
    </row>
    <row r="1229" spans="1:3" x14ac:dyDescent="0.25">
      <c r="A1229" t="s">
        <v>124</v>
      </c>
      <c r="B1229">
        <v>13.629073546759866</v>
      </c>
      <c r="C1229">
        <v>14.908749387982722</v>
      </c>
    </row>
    <row r="1230" spans="1:3" x14ac:dyDescent="0.25">
      <c r="A1230" t="s">
        <v>125</v>
      </c>
      <c r="B1230">
        <v>14.924486170188455</v>
      </c>
      <c r="C1230">
        <v>9.1427523910420092</v>
      </c>
    </row>
    <row r="1231" spans="1:3" x14ac:dyDescent="0.25">
      <c r="A1231" t="s">
        <v>126</v>
      </c>
      <c r="B1231">
        <v>11.114585532234917</v>
      </c>
      <c r="C1231">
        <v>4.7803006148846414</v>
      </c>
    </row>
    <row r="1232" spans="1:3" x14ac:dyDescent="0.25">
      <c r="A1232" t="s">
        <v>127</v>
      </c>
      <c r="B1232">
        <v>3.3940325721968279</v>
      </c>
      <c r="C1232">
        <v>9.1429258169110224</v>
      </c>
    </row>
    <row r="1233" spans="1:3" x14ac:dyDescent="0.25">
      <c r="A1233" t="s">
        <v>128</v>
      </c>
      <c r="B1233">
        <v>5.589844962940127</v>
      </c>
      <c r="C1233">
        <v>5.2065881971733576</v>
      </c>
    </row>
    <row r="1234" spans="1:3" x14ac:dyDescent="0.25">
      <c r="A1234" t="s">
        <v>129</v>
      </c>
      <c r="B1234">
        <v>9.4456675542417159</v>
      </c>
      <c r="C1234">
        <v>6.997868540093755</v>
      </c>
    </row>
    <row r="1235" spans="1:3" x14ac:dyDescent="0.25">
      <c r="A1235" t="s">
        <v>130</v>
      </c>
      <c r="B1235">
        <v>12.776437606744979</v>
      </c>
      <c r="C1235">
        <v>5.0227516170366462</v>
      </c>
    </row>
    <row r="1236" spans="1:3" x14ac:dyDescent="0.25">
      <c r="A1236" t="s">
        <v>131</v>
      </c>
      <c r="B1236">
        <v>24.366137855087317</v>
      </c>
      <c r="C1236">
        <v>2.3062362922919415</v>
      </c>
    </row>
    <row r="1237" spans="1:3" x14ac:dyDescent="0.25">
      <c r="A1237" t="s">
        <v>132</v>
      </c>
      <c r="B1237">
        <v>7.4591061116204145</v>
      </c>
      <c r="C1237">
        <v>3.1419896985336555</v>
      </c>
    </row>
    <row r="1238" spans="1:3" x14ac:dyDescent="0.25">
      <c r="A1238" t="s">
        <v>133</v>
      </c>
      <c r="B1238">
        <v>9.9600381037106711</v>
      </c>
      <c r="C1238">
        <v>7.2786906637097184</v>
      </c>
    </row>
    <row r="1239" spans="1:3" x14ac:dyDescent="0.25">
      <c r="A1239" t="s">
        <v>134</v>
      </c>
      <c r="B1239">
        <v>7.8493553945737622</v>
      </c>
      <c r="C1239">
        <v>11.049184870271187</v>
      </c>
    </row>
    <row r="1240" spans="1:3" x14ac:dyDescent="0.25">
      <c r="A1240" t="s">
        <v>135</v>
      </c>
      <c r="B1240">
        <v>17.054425641657389</v>
      </c>
      <c r="C1240">
        <v>3.230355541433708</v>
      </c>
    </row>
    <row r="1241" spans="1:3" x14ac:dyDescent="0.25">
      <c r="A1241" t="s">
        <v>136</v>
      </c>
      <c r="B1241">
        <v>4.8959188619273144</v>
      </c>
      <c r="C1241">
        <v>4.0100073087567383</v>
      </c>
    </row>
    <row r="1242" spans="1:3" x14ac:dyDescent="0.25">
      <c r="A1242" t="s">
        <v>137</v>
      </c>
      <c r="B1242">
        <v>7.5947474816495522</v>
      </c>
      <c r="C1242">
        <v>7.3232959178331978</v>
      </c>
    </row>
    <row r="1243" spans="1:3" x14ac:dyDescent="0.25">
      <c r="A1243" t="s">
        <v>138</v>
      </c>
      <c r="B1243">
        <v>11.370755996451518</v>
      </c>
      <c r="C1243">
        <v>9.6500884445050872</v>
      </c>
    </row>
    <row r="1244" spans="1:3" x14ac:dyDescent="0.25">
      <c r="A1244" t="s">
        <v>139</v>
      </c>
      <c r="B1244">
        <v>6.4368176728187798</v>
      </c>
      <c r="C1244">
        <v>5.483998049830352</v>
      </c>
    </row>
    <row r="1245" spans="1:3" x14ac:dyDescent="0.25">
      <c r="A1245" t="s">
        <v>140</v>
      </c>
      <c r="B1245">
        <v>3.6862757941662445</v>
      </c>
      <c r="C1245">
        <v>3.1770609379483048</v>
      </c>
    </row>
    <row r="1246" spans="1:3" x14ac:dyDescent="0.25">
      <c r="A1246" t="s">
        <v>141</v>
      </c>
      <c r="B1246">
        <v>6.2004243674383188</v>
      </c>
      <c r="C1246">
        <v>5.8601898436932691</v>
      </c>
    </row>
    <row r="1247" spans="1:3" x14ac:dyDescent="0.25">
      <c r="A1247" t="s">
        <v>142</v>
      </c>
      <c r="B1247">
        <v>12.585966772160578</v>
      </c>
      <c r="C1247">
        <v>8.0187889895304139</v>
      </c>
    </row>
    <row r="1248" spans="1:3" x14ac:dyDescent="0.25">
      <c r="A1248" t="s">
        <v>143</v>
      </c>
      <c r="B1248">
        <v>8.2928994119363342</v>
      </c>
      <c r="C1248">
        <v>7.34717044146237</v>
      </c>
    </row>
    <row r="1249" spans="1:3" x14ac:dyDescent="0.25">
      <c r="A1249" t="s">
        <v>144</v>
      </c>
      <c r="B1249">
        <v>8.0903027007460473</v>
      </c>
      <c r="C1249">
        <v>9.8898480800929196</v>
      </c>
    </row>
    <row r="1250" spans="1:3" x14ac:dyDescent="0.25">
      <c r="A1250" t="s">
        <v>145</v>
      </c>
      <c r="B1250">
        <v>6.7100877000619565</v>
      </c>
      <c r="C1250">
        <v>18.906827957184401</v>
      </c>
    </row>
    <row r="1251" spans="1:3" x14ac:dyDescent="0.25">
      <c r="A1251" t="s">
        <v>146</v>
      </c>
      <c r="B1251">
        <v>8.375440299250835</v>
      </c>
      <c r="C1251">
        <v>5.3644837835514334</v>
      </c>
    </row>
    <row r="1252" spans="1:3" x14ac:dyDescent="0.25">
      <c r="A1252" t="s">
        <v>147</v>
      </c>
      <c r="B1252">
        <v>6.714955083507582</v>
      </c>
      <c r="C1252">
        <v>6.9108010209471757</v>
      </c>
    </row>
    <row r="1253" spans="1:3" x14ac:dyDescent="0.25">
      <c r="A1253" t="s">
        <v>148</v>
      </c>
      <c r="B1253">
        <v>10.40321000477854</v>
      </c>
      <c r="C1253">
        <v>3.6116596304287607</v>
      </c>
    </row>
    <row r="1254" spans="1:3" x14ac:dyDescent="0.25">
      <c r="A1254" t="s">
        <v>149</v>
      </c>
      <c r="B1254">
        <v>8.0206744456372991</v>
      </c>
      <c r="C1254">
        <v>5.5087090363396154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9.4258259819115651</v>
      </c>
      <c r="C1257">
        <v>9.3403373657480007</v>
      </c>
    </row>
    <row r="1258" spans="1:3" x14ac:dyDescent="0.25">
      <c r="A1258" t="s">
        <v>14</v>
      </c>
      <c r="B1258">
        <v>7.8993323883449609</v>
      </c>
      <c r="C1258">
        <v>9.112642195077683</v>
      </c>
    </row>
    <row r="1259" spans="1:3" x14ac:dyDescent="0.25">
      <c r="A1259" t="s">
        <v>15</v>
      </c>
      <c r="B1259">
        <v>3.3078581650892742</v>
      </c>
      <c r="C1259">
        <v>4.4262989347263115</v>
      </c>
    </row>
    <row r="1260" spans="1:3" x14ac:dyDescent="0.25">
      <c r="A1260" t="s">
        <v>16</v>
      </c>
      <c r="B1260">
        <v>6.1221546828943776</v>
      </c>
      <c r="C1260">
        <v>4.6770352353111333</v>
      </c>
    </row>
    <row r="1261" spans="1:3" x14ac:dyDescent="0.25">
      <c r="A1261" t="s">
        <v>17</v>
      </c>
      <c r="B1261">
        <v>5.1222776849793012</v>
      </c>
      <c r="C1261">
        <v>10.466659701130226</v>
      </c>
    </row>
    <row r="1262" spans="1:3" x14ac:dyDescent="0.25">
      <c r="A1262" t="s">
        <v>18</v>
      </c>
      <c r="B1262">
        <v>5.283604341284085</v>
      </c>
      <c r="C1262">
        <v>5.0294456080444334</v>
      </c>
    </row>
    <row r="1263" spans="1:3" x14ac:dyDescent="0.25">
      <c r="A1263" t="s">
        <v>19</v>
      </c>
      <c r="B1263">
        <v>7.1965469888246005</v>
      </c>
      <c r="C1263">
        <v>11.944942498436017</v>
      </c>
    </row>
    <row r="1264" spans="1:3" x14ac:dyDescent="0.25">
      <c r="A1264" t="s">
        <v>20</v>
      </c>
      <c r="B1264">
        <v>5.9498083755639017</v>
      </c>
      <c r="C1264">
        <v>6.9655924891932743</v>
      </c>
    </row>
    <row r="1265" spans="1:3" x14ac:dyDescent="0.25">
      <c r="A1265" t="s">
        <v>21</v>
      </c>
      <c r="B1265">
        <v>5.9365427078676465</v>
      </c>
      <c r="C1265">
        <v>8.6110419780594327</v>
      </c>
    </row>
    <row r="1266" spans="1:3" x14ac:dyDescent="0.25">
      <c r="A1266" t="s">
        <v>22</v>
      </c>
      <c r="B1266">
        <v>3.9809856625487354</v>
      </c>
      <c r="C1266">
        <v>5.8825396910568877</v>
      </c>
    </row>
    <row r="1267" spans="1:3" x14ac:dyDescent="0.25">
      <c r="A1267" t="s">
        <v>23</v>
      </c>
      <c r="B1267">
        <v>3.6550857769074403</v>
      </c>
      <c r="C1267">
        <v>5.618196611792067</v>
      </c>
    </row>
    <row r="1268" spans="1:3" x14ac:dyDescent="0.25">
      <c r="A1268" t="s">
        <v>24</v>
      </c>
      <c r="B1268">
        <v>3.280201890629876</v>
      </c>
      <c r="C1268">
        <v>3.6394665620331388</v>
      </c>
    </row>
    <row r="1269" spans="1:3" x14ac:dyDescent="0.25">
      <c r="A1269" t="s">
        <v>25</v>
      </c>
      <c r="B1269">
        <v>4.34729762311723</v>
      </c>
      <c r="C1269">
        <v>8.384739767176967</v>
      </c>
    </row>
    <row r="1270" spans="1:3" x14ac:dyDescent="0.25">
      <c r="A1270" t="s">
        <v>26</v>
      </c>
      <c r="B1270">
        <v>4.1901854772262448</v>
      </c>
      <c r="C1270">
        <v>4.3023331362460633</v>
      </c>
    </row>
    <row r="1271" spans="1:3" x14ac:dyDescent="0.25">
      <c r="A1271" t="s">
        <v>27</v>
      </c>
      <c r="B1271">
        <v>9.9332259040224482</v>
      </c>
      <c r="C1271">
        <v>12.752881264659278</v>
      </c>
    </row>
    <row r="1272" spans="1:3" x14ac:dyDescent="0.25">
      <c r="A1272" t="s">
        <v>28</v>
      </c>
      <c r="B1272">
        <v>3.4722977240374382</v>
      </c>
      <c r="C1272">
        <v>4.9336948523864654</v>
      </c>
    </row>
    <row r="1273" spans="1:3" x14ac:dyDescent="0.25">
      <c r="A1273" t="s">
        <v>29</v>
      </c>
      <c r="B1273">
        <v>5.6428712252882685</v>
      </c>
      <c r="C1273">
        <v>4.5560621511102148</v>
      </c>
    </row>
    <row r="1274" spans="1:3" x14ac:dyDescent="0.25">
      <c r="A1274" t="s">
        <v>30</v>
      </c>
      <c r="B1274">
        <v>5.2082141942230171</v>
      </c>
      <c r="C1274">
        <v>5.3220655881776446</v>
      </c>
    </row>
    <row r="1275" spans="1:3" x14ac:dyDescent="0.25">
      <c r="A1275" t="s">
        <v>31</v>
      </c>
      <c r="B1275">
        <v>3.4613414142353447</v>
      </c>
      <c r="C1275">
        <v>5.3700330388460422</v>
      </c>
    </row>
    <row r="1276" spans="1:3" x14ac:dyDescent="0.25">
      <c r="A1276" t="s">
        <v>32</v>
      </c>
      <c r="B1276">
        <v>5.4404880460192047</v>
      </c>
      <c r="C1276">
        <v>7.6046353133905109</v>
      </c>
    </row>
    <row r="1277" spans="1:3" x14ac:dyDescent="0.25">
      <c r="A1277" t="s">
        <v>33</v>
      </c>
      <c r="B1277">
        <v>6.6015610962648799</v>
      </c>
      <c r="C1277">
        <v>8.3303608280042756</v>
      </c>
    </row>
    <row r="1278" spans="1:3" x14ac:dyDescent="0.25">
      <c r="A1278" t="s">
        <v>34</v>
      </c>
      <c r="B1278">
        <v>5.7155409904715224</v>
      </c>
      <c r="C1278">
        <v>3.9611324419501255</v>
      </c>
    </row>
    <row r="1279" spans="1:3" x14ac:dyDescent="0.25">
      <c r="A1279" t="s">
        <v>35</v>
      </c>
      <c r="B1279">
        <v>6.7713205600989692</v>
      </c>
      <c r="C1279">
        <v>2.8632020395529114</v>
      </c>
    </row>
    <row r="1280" spans="1:3" x14ac:dyDescent="0.25">
      <c r="A1280" t="s">
        <v>36</v>
      </c>
      <c r="B1280">
        <v>4.7199713077881817</v>
      </c>
      <c r="C1280">
        <v>6.9451552342033658</v>
      </c>
    </row>
    <row r="1281" spans="1:3" x14ac:dyDescent="0.25">
      <c r="A1281" t="s">
        <v>37</v>
      </c>
      <c r="B1281">
        <v>5.5329520653735704</v>
      </c>
      <c r="C1281">
        <v>5.8344757827588918</v>
      </c>
    </row>
    <row r="1282" spans="1:3" x14ac:dyDescent="0.25">
      <c r="A1282" t="s">
        <v>38</v>
      </c>
      <c r="B1282">
        <v>2.9782023730115275</v>
      </c>
      <c r="C1282">
        <v>5.4864674970267329</v>
      </c>
    </row>
    <row r="1283" spans="1:3" x14ac:dyDescent="0.25">
      <c r="A1283" t="s">
        <v>39</v>
      </c>
      <c r="B1283">
        <v>3.9718038423890332</v>
      </c>
      <c r="C1283">
        <v>8.0389265578831761</v>
      </c>
    </row>
    <row r="1284" spans="1:3" x14ac:dyDescent="0.25">
      <c r="A1284" t="s">
        <v>40</v>
      </c>
      <c r="B1284">
        <v>4.626356119610568</v>
      </c>
      <c r="C1284">
        <v>4.0986083788106527</v>
      </c>
    </row>
    <row r="1285" spans="1:3" x14ac:dyDescent="0.25">
      <c r="A1285" t="s">
        <v>41</v>
      </c>
      <c r="B1285">
        <v>3.7170044263535327</v>
      </c>
      <c r="C1285">
        <v>4.2789199309629149</v>
      </c>
    </row>
    <row r="1286" spans="1:3" x14ac:dyDescent="0.25">
      <c r="A1286" t="s">
        <v>42</v>
      </c>
      <c r="B1286">
        <v>5.2478931659626573</v>
      </c>
      <c r="C1286">
        <v>6.2602503205664481</v>
      </c>
    </row>
    <row r="1287" spans="1:3" x14ac:dyDescent="0.25">
      <c r="A1287" t="s">
        <v>43</v>
      </c>
      <c r="B1287">
        <v>3.8855076116858882</v>
      </c>
      <c r="C1287">
        <v>5.394717866340053</v>
      </c>
    </row>
    <row r="1288" spans="1:3" x14ac:dyDescent="0.25">
      <c r="A1288" t="s">
        <v>44</v>
      </c>
      <c r="B1288">
        <v>7.9520980935143761</v>
      </c>
      <c r="C1288">
        <v>13.443109421496851</v>
      </c>
    </row>
    <row r="1289" spans="1:3" x14ac:dyDescent="0.25">
      <c r="A1289" t="s">
        <v>45</v>
      </c>
      <c r="B1289">
        <v>4.9577290860887331</v>
      </c>
      <c r="C1289">
        <v>6.2711827621189435</v>
      </c>
    </row>
    <row r="1290" spans="1:3" x14ac:dyDescent="0.25">
      <c r="A1290" t="s">
        <v>46</v>
      </c>
      <c r="B1290">
        <v>3.3156294730121867</v>
      </c>
      <c r="C1290">
        <v>3.5836344837771081</v>
      </c>
    </row>
    <row r="1291" spans="1:3" x14ac:dyDescent="0.25">
      <c r="A1291" t="s">
        <v>47</v>
      </c>
      <c r="B1291">
        <v>6.4733165540633193</v>
      </c>
      <c r="C1291">
        <v>6.8748103979176873</v>
      </c>
    </row>
    <row r="1292" spans="1:3" x14ac:dyDescent="0.25">
      <c r="A1292" t="s">
        <v>48</v>
      </c>
      <c r="B1292">
        <v>4.2491643692018286</v>
      </c>
      <c r="C1292">
        <v>5.3295823339271848</v>
      </c>
    </row>
    <row r="1293" spans="1:3" x14ac:dyDescent="0.25">
      <c r="A1293" t="s">
        <v>49</v>
      </c>
      <c r="B1293">
        <v>4.2996176614137065</v>
      </c>
      <c r="C1293">
        <v>3.6990341396665269</v>
      </c>
    </row>
    <row r="1294" spans="1:3" x14ac:dyDescent="0.25">
      <c r="A1294" t="s">
        <v>50</v>
      </c>
      <c r="B1294">
        <v>5.869343070092043</v>
      </c>
      <c r="C1294">
        <v>5.7790453379974736</v>
      </c>
    </row>
    <row r="1295" spans="1:3" x14ac:dyDescent="0.25">
      <c r="A1295" t="s">
        <v>51</v>
      </c>
      <c r="B1295">
        <v>4.8816098132714414</v>
      </c>
      <c r="C1295">
        <v>5.0653587082292644</v>
      </c>
    </row>
    <row r="1296" spans="1:3" x14ac:dyDescent="0.25">
      <c r="A1296" t="s">
        <v>52</v>
      </c>
      <c r="B1296">
        <v>2.8758825921685718</v>
      </c>
      <c r="C1296">
        <v>5.4093615561540958</v>
      </c>
    </row>
    <row r="1297" spans="1:3" x14ac:dyDescent="0.25">
      <c r="A1297" t="s">
        <v>53</v>
      </c>
      <c r="B1297">
        <v>7.9130753366508362</v>
      </c>
      <c r="C1297">
        <v>9.446905547198682</v>
      </c>
    </row>
    <row r="1298" spans="1:3" x14ac:dyDescent="0.25">
      <c r="A1298" t="s">
        <v>54</v>
      </c>
      <c r="B1298">
        <v>4.9822074699940639</v>
      </c>
      <c r="C1298">
        <v>6.9212076333163859</v>
      </c>
    </row>
    <row r="1299" spans="1:3" x14ac:dyDescent="0.25">
      <c r="A1299" t="s">
        <v>55</v>
      </c>
      <c r="B1299">
        <v>4.3418766588224971</v>
      </c>
      <c r="C1299">
        <v>5.3950886770226489</v>
      </c>
    </row>
    <row r="1300" spans="1:3" x14ac:dyDescent="0.25">
      <c r="A1300" t="s">
        <v>56</v>
      </c>
      <c r="B1300">
        <v>6.5497041120397004</v>
      </c>
      <c r="C1300">
        <v>5.7265455130040301</v>
      </c>
    </row>
    <row r="1301" spans="1:3" x14ac:dyDescent="0.25">
      <c r="A1301" t="s">
        <v>57</v>
      </c>
      <c r="B1301">
        <v>6.6775038883205839</v>
      </c>
      <c r="C1301">
        <v>2.3128899305276316</v>
      </c>
    </row>
    <row r="1302" spans="1:3" x14ac:dyDescent="0.25">
      <c r="A1302" t="s">
        <v>58</v>
      </c>
      <c r="B1302">
        <v>5.3097208622753262</v>
      </c>
      <c r="C1302">
        <v>4.4815287175938128</v>
      </c>
    </row>
    <row r="1303" spans="1:3" x14ac:dyDescent="0.25">
      <c r="A1303" t="s">
        <v>59</v>
      </c>
      <c r="B1303">
        <v>8.194499658657147</v>
      </c>
      <c r="C1303">
        <v>12.510824372979895</v>
      </c>
    </row>
    <row r="1304" spans="1:3" x14ac:dyDescent="0.25">
      <c r="A1304" t="s">
        <v>60</v>
      </c>
      <c r="B1304">
        <v>7.4359726601101102</v>
      </c>
      <c r="C1304">
        <v>4.4288828257543909</v>
      </c>
    </row>
    <row r="1305" spans="1:3" x14ac:dyDescent="0.25">
      <c r="A1305" t="s">
        <v>61</v>
      </c>
      <c r="B1305">
        <v>7.4852853232324534</v>
      </c>
      <c r="C1305">
        <v>3.8508313430386352</v>
      </c>
    </row>
    <row r="1306" spans="1:3" x14ac:dyDescent="0.25">
      <c r="A1306" t="s">
        <v>62</v>
      </c>
      <c r="B1306">
        <v>4.0544329895843525</v>
      </c>
      <c r="C1306">
        <v>6.3707026874829094</v>
      </c>
    </row>
    <row r="1307" spans="1:3" x14ac:dyDescent="0.25">
      <c r="A1307" t="s">
        <v>63</v>
      </c>
      <c r="B1307">
        <v>4.4272228070240507</v>
      </c>
      <c r="C1307">
        <v>8.4407915349013241</v>
      </c>
    </row>
    <row r="1308" spans="1:3" x14ac:dyDescent="0.25">
      <c r="A1308" t="s">
        <v>64</v>
      </c>
      <c r="B1308">
        <v>6.6214640598875301</v>
      </c>
      <c r="C1308">
        <v>4.7615389323026545</v>
      </c>
    </row>
    <row r="1309" spans="1:3" x14ac:dyDescent="0.25">
      <c r="A1309" t="s">
        <v>65</v>
      </c>
      <c r="B1309">
        <v>4.0394395734420616</v>
      </c>
      <c r="C1309">
        <v>5.608501329072463</v>
      </c>
    </row>
    <row r="1310" spans="1:3" x14ac:dyDescent="0.25">
      <c r="A1310" t="s">
        <v>66</v>
      </c>
      <c r="B1310">
        <v>10.564392580517444</v>
      </c>
      <c r="C1310">
        <v>10.196027765109053</v>
      </c>
    </row>
    <row r="1311" spans="1:3" x14ac:dyDescent="0.25">
      <c r="A1311" t="s">
        <v>67</v>
      </c>
      <c r="B1311">
        <v>5.7034557580624448</v>
      </c>
      <c r="C1311">
        <v>3.5491534285611523</v>
      </c>
    </row>
    <row r="1312" spans="1:3" x14ac:dyDescent="0.25">
      <c r="A1312" t="s">
        <v>68</v>
      </c>
      <c r="B1312">
        <v>9.769106250100652</v>
      </c>
      <c r="C1312">
        <v>11.625898331997824</v>
      </c>
    </row>
    <row r="1313" spans="1:3" x14ac:dyDescent="0.25">
      <c r="A1313" t="s">
        <v>69</v>
      </c>
      <c r="B1313">
        <v>5.1921906502072828</v>
      </c>
      <c r="C1313">
        <v>2.2405470125534688</v>
      </c>
    </row>
    <row r="1314" spans="1:3" x14ac:dyDescent="0.25">
      <c r="A1314" t="s">
        <v>70</v>
      </c>
      <c r="B1314">
        <v>5.6113069554003907</v>
      </c>
      <c r="C1314">
        <v>6.0098698666176924</v>
      </c>
    </row>
    <row r="1315" spans="1:3" x14ac:dyDescent="0.25">
      <c r="A1315" t="s">
        <v>71</v>
      </c>
      <c r="B1315">
        <v>5.1025936150818554</v>
      </c>
      <c r="C1315">
        <v>5.3830580940273265</v>
      </c>
    </row>
    <row r="1316" spans="1:3" x14ac:dyDescent="0.25">
      <c r="A1316" t="s">
        <v>72</v>
      </c>
      <c r="B1316">
        <v>5.857130365947568</v>
      </c>
      <c r="C1316">
        <v>5.5432824117059685</v>
      </c>
    </row>
    <row r="1317" spans="1:3" x14ac:dyDescent="0.25">
      <c r="A1317" t="s">
        <v>73</v>
      </c>
      <c r="B1317">
        <v>5.8715013396688178</v>
      </c>
      <c r="C1317">
        <v>6.8472883130132471</v>
      </c>
    </row>
    <row r="1318" spans="1:3" x14ac:dyDescent="0.25">
      <c r="A1318" t="s">
        <v>74</v>
      </c>
      <c r="B1318">
        <v>5.5162020135368612</v>
      </c>
      <c r="C1318">
        <v>4.0536338814087349</v>
      </c>
    </row>
    <row r="1319" spans="1:3" x14ac:dyDescent="0.25">
      <c r="A1319" t="s">
        <v>75</v>
      </c>
      <c r="B1319">
        <v>6.6671024101044774</v>
      </c>
      <c r="C1319">
        <v>3.4445267727305269</v>
      </c>
    </row>
    <row r="1320" spans="1:3" x14ac:dyDescent="0.25">
      <c r="A1320" t="s">
        <v>76</v>
      </c>
      <c r="B1320">
        <v>5.1654174585253543</v>
      </c>
      <c r="C1320">
        <v>6.2056567353974907</v>
      </c>
    </row>
    <row r="1321" spans="1:3" x14ac:dyDescent="0.25">
      <c r="A1321" t="s">
        <v>77</v>
      </c>
      <c r="B1321">
        <v>3.677142863363283</v>
      </c>
      <c r="C1321">
        <v>3.0124544263174751</v>
      </c>
    </row>
    <row r="1322" spans="1:3" x14ac:dyDescent="0.25">
      <c r="A1322" t="s">
        <v>78</v>
      </c>
      <c r="B1322">
        <v>3.8723465004902926</v>
      </c>
      <c r="C1322">
        <v>3.6917101507871291</v>
      </c>
    </row>
    <row r="1323" spans="1:3" x14ac:dyDescent="0.25">
      <c r="A1323" t="s">
        <v>79</v>
      </c>
      <c r="B1323">
        <v>10.995627910728764</v>
      </c>
      <c r="C1323">
        <v>6.6848504910505211</v>
      </c>
    </row>
    <row r="1324" spans="1:3" x14ac:dyDescent="0.25">
      <c r="A1324" t="s">
        <v>80</v>
      </c>
      <c r="B1324">
        <v>4.4225846578062376</v>
      </c>
      <c r="C1324">
        <v>8.4728248834311799</v>
      </c>
    </row>
    <row r="1325" spans="1:3" x14ac:dyDescent="0.25">
      <c r="A1325" t="s">
        <v>81</v>
      </c>
      <c r="B1325">
        <v>2.9355712854713545</v>
      </c>
      <c r="C1325">
        <v>5.5589202591204465</v>
      </c>
    </row>
    <row r="1326" spans="1:3" x14ac:dyDescent="0.25">
      <c r="A1326" t="s">
        <v>82</v>
      </c>
      <c r="B1326">
        <v>4.379639266166456</v>
      </c>
      <c r="C1326">
        <v>4.1982924538447692</v>
      </c>
    </row>
    <row r="1327" spans="1:3" x14ac:dyDescent="0.25">
      <c r="A1327" t="s">
        <v>83</v>
      </c>
      <c r="B1327">
        <v>4.046607521556111</v>
      </c>
      <c r="C1327">
        <v>5.4731518880301016</v>
      </c>
    </row>
    <row r="1328" spans="1:3" x14ac:dyDescent="0.25">
      <c r="A1328" t="s">
        <v>84</v>
      </c>
      <c r="B1328">
        <v>3.0892756232209404</v>
      </c>
      <c r="C1328">
        <v>4.2294958787708641</v>
      </c>
    </row>
    <row r="1329" spans="1:3" x14ac:dyDescent="0.25">
      <c r="A1329" t="s">
        <v>85</v>
      </c>
      <c r="B1329">
        <v>4.8780198480843406</v>
      </c>
      <c r="C1329">
        <v>6.153351825511769</v>
      </c>
    </row>
    <row r="1330" spans="1:3" x14ac:dyDescent="0.25">
      <c r="A1330" t="s">
        <v>86</v>
      </c>
      <c r="B1330">
        <v>8.7826076270499964</v>
      </c>
      <c r="C1330">
        <v>6.4255571961055873</v>
      </c>
    </row>
    <row r="1331" spans="1:3" x14ac:dyDescent="0.25">
      <c r="A1331" t="s">
        <v>87</v>
      </c>
      <c r="B1331">
        <v>4.2873194060965067</v>
      </c>
      <c r="C1331">
        <v>2.5954296574249232</v>
      </c>
    </row>
    <row r="1332" spans="1:3" x14ac:dyDescent="0.25">
      <c r="A1332" t="s">
        <v>88</v>
      </c>
      <c r="B1332">
        <v>5.1011224852695056</v>
      </c>
      <c r="C1332">
        <v>6.2369517507894408</v>
      </c>
    </row>
    <row r="1333" spans="1:3" x14ac:dyDescent="0.25">
      <c r="A1333" t="s">
        <v>89</v>
      </c>
      <c r="B1333">
        <v>4.9376136995904254</v>
      </c>
      <c r="C1333">
        <v>9.959126928892978</v>
      </c>
    </row>
    <row r="1334" spans="1:3" x14ac:dyDescent="0.25">
      <c r="A1334" t="s">
        <v>90</v>
      </c>
      <c r="B1334">
        <v>6.9465476047402053</v>
      </c>
      <c r="C1334">
        <v>5.7170833647882429</v>
      </c>
    </row>
    <row r="1335" spans="1:3" x14ac:dyDescent="0.25">
      <c r="A1335" t="s">
        <v>91</v>
      </c>
      <c r="B1335">
        <v>4.9023357137818451</v>
      </c>
      <c r="C1335">
        <v>6.1496956656260799</v>
      </c>
    </row>
    <row r="1336" spans="1:3" x14ac:dyDescent="0.25">
      <c r="A1336" t="s">
        <v>92</v>
      </c>
      <c r="B1336">
        <v>5.0881545569401725</v>
      </c>
      <c r="C1336">
        <v>3.6793854743400778</v>
      </c>
    </row>
    <row r="1337" spans="1:3" x14ac:dyDescent="0.25">
      <c r="A1337" t="s">
        <v>93</v>
      </c>
      <c r="B1337">
        <v>5.7790711705152402</v>
      </c>
      <c r="C1337">
        <v>6.3433682712280017</v>
      </c>
    </row>
    <row r="1338" spans="1:3" x14ac:dyDescent="0.25">
      <c r="A1338" t="s">
        <v>94</v>
      </c>
      <c r="B1338">
        <v>2.2789279293989173</v>
      </c>
      <c r="C1338">
        <v>5.5517775361790882</v>
      </c>
    </row>
    <row r="1339" spans="1:3" x14ac:dyDescent="0.25">
      <c r="A1339" t="s">
        <v>95</v>
      </c>
      <c r="B1339">
        <v>4.8894784912559945</v>
      </c>
      <c r="C1339">
        <v>3.5283259298592662</v>
      </c>
    </row>
    <row r="1340" spans="1:3" x14ac:dyDescent="0.25">
      <c r="A1340" t="s">
        <v>96</v>
      </c>
      <c r="B1340">
        <v>4.9276043636983564</v>
      </c>
      <c r="C1340">
        <v>6.5876658227946177</v>
      </c>
    </row>
    <row r="1341" spans="1:3" x14ac:dyDescent="0.25">
      <c r="A1341" t="s">
        <v>97</v>
      </c>
      <c r="B1341">
        <v>7.2515407488932091</v>
      </c>
      <c r="C1341">
        <v>8.4902621310603479</v>
      </c>
    </row>
    <row r="1342" spans="1:3" x14ac:dyDescent="0.25">
      <c r="A1342" t="s">
        <v>98</v>
      </c>
      <c r="B1342">
        <v>8.4830833053879431</v>
      </c>
      <c r="C1342">
        <v>7.5644509741862995</v>
      </c>
    </row>
    <row r="1343" spans="1:3" x14ac:dyDescent="0.25">
      <c r="A1343" t="s">
        <v>99</v>
      </c>
      <c r="B1343">
        <v>3.7393400271518642</v>
      </c>
      <c r="C1343">
        <v>6.765414806729849</v>
      </c>
    </row>
    <row r="1344" spans="1:3" x14ac:dyDescent="0.25">
      <c r="A1344" t="s">
        <v>100</v>
      </c>
      <c r="B1344">
        <v>7.193498839118404</v>
      </c>
      <c r="C1344">
        <v>4.8177070348424875</v>
      </c>
    </row>
    <row r="1345" spans="1:3" x14ac:dyDescent="0.25">
      <c r="A1345" t="s">
        <v>101</v>
      </c>
      <c r="B1345">
        <v>9.1792335038422568</v>
      </c>
      <c r="C1345">
        <v>6.8681347270601654</v>
      </c>
    </row>
    <row r="1346" spans="1:3" x14ac:dyDescent="0.25">
      <c r="A1346" t="s">
        <v>102</v>
      </c>
      <c r="B1346">
        <v>6.0977038026563699</v>
      </c>
      <c r="C1346">
        <v>7.3580450323453537</v>
      </c>
    </row>
    <row r="1347" spans="1:3" x14ac:dyDescent="0.25">
      <c r="A1347" t="s">
        <v>103</v>
      </c>
      <c r="B1347">
        <v>8.7471993964919115</v>
      </c>
      <c r="C1347">
        <v>7.0752723971540536</v>
      </c>
    </row>
    <row r="1348" spans="1:3" x14ac:dyDescent="0.25">
      <c r="A1348" t="s">
        <v>104</v>
      </c>
      <c r="B1348">
        <v>9.8056544743887617</v>
      </c>
      <c r="C1348">
        <v>5.6591191160760204</v>
      </c>
    </row>
    <row r="1349" spans="1:3" x14ac:dyDescent="0.25">
      <c r="A1349" t="s">
        <v>105</v>
      </c>
      <c r="B1349">
        <v>7.071269284085953</v>
      </c>
      <c r="C1349">
        <v>4.5772153044526078</v>
      </c>
    </row>
    <row r="1350" spans="1:3" x14ac:dyDescent="0.25">
      <c r="A1350" t="s">
        <v>106</v>
      </c>
      <c r="B1350">
        <v>10.39451140191734</v>
      </c>
      <c r="C1350">
        <v>9.4893377564696877</v>
      </c>
    </row>
    <row r="1351" spans="1:3" x14ac:dyDescent="0.25">
      <c r="A1351" t="s">
        <v>107</v>
      </c>
      <c r="B1351">
        <v>4.1987295922002259</v>
      </c>
      <c r="C1351">
        <v>4.3148619874535985</v>
      </c>
    </row>
    <row r="1352" spans="1:3" x14ac:dyDescent="0.25">
      <c r="A1352" t="s">
        <v>108</v>
      </c>
      <c r="B1352">
        <v>5.4609444856707876</v>
      </c>
      <c r="C1352">
        <v>7.66634857762278</v>
      </c>
    </row>
    <row r="1353" spans="1:3" x14ac:dyDescent="0.25">
      <c r="A1353" t="s">
        <v>109</v>
      </c>
      <c r="B1353">
        <v>5.1161491400953771</v>
      </c>
      <c r="C1353">
        <v>6.7345139944481129</v>
      </c>
    </row>
    <row r="1354" spans="1:3" x14ac:dyDescent="0.25">
      <c r="A1354" t="s">
        <v>110</v>
      </c>
      <c r="B1354">
        <v>5.0053424615629254</v>
      </c>
      <c r="C1354">
        <v>2.8740079927938633</v>
      </c>
    </row>
    <row r="1355" spans="1:3" x14ac:dyDescent="0.25">
      <c r="A1355" t="s">
        <v>111</v>
      </c>
      <c r="B1355">
        <v>5.7677695775656552</v>
      </c>
      <c r="C1355">
        <v>8.8059135209843404</v>
      </c>
    </row>
    <row r="1356" spans="1:3" x14ac:dyDescent="0.25">
      <c r="A1356" t="s">
        <v>112</v>
      </c>
      <c r="B1356">
        <v>7.713974574078021</v>
      </c>
      <c r="C1356">
        <v>6.4939379079494293</v>
      </c>
    </row>
    <row r="1357" spans="1:3" x14ac:dyDescent="0.25">
      <c r="A1357" t="s">
        <v>113</v>
      </c>
      <c r="B1357">
        <v>5.4051339749251097</v>
      </c>
      <c r="C1357">
        <v>4.4843562299786015</v>
      </c>
    </row>
    <row r="1358" spans="1:3" x14ac:dyDescent="0.25">
      <c r="A1358" t="s">
        <v>114</v>
      </c>
      <c r="B1358">
        <v>5.2448802326111128</v>
      </c>
      <c r="C1358">
        <v>7.2260486608692727</v>
      </c>
    </row>
    <row r="1359" spans="1:3" x14ac:dyDescent="0.25">
      <c r="A1359" t="s">
        <v>115</v>
      </c>
      <c r="B1359">
        <v>7.6029801172235345</v>
      </c>
      <c r="C1359">
        <v>7.2663179745544975</v>
      </c>
    </row>
    <row r="1360" spans="1:3" x14ac:dyDescent="0.25">
      <c r="A1360" t="s">
        <v>116</v>
      </c>
      <c r="B1360">
        <v>6.5633405402293743</v>
      </c>
      <c r="C1360">
        <v>6.3105879263356401</v>
      </c>
    </row>
    <row r="1361" spans="1:3" x14ac:dyDescent="0.25">
      <c r="A1361" t="s">
        <v>117</v>
      </c>
      <c r="B1361">
        <v>6.3409411064013304</v>
      </c>
      <c r="C1361">
        <v>6.0303928649626704</v>
      </c>
    </row>
    <row r="1362" spans="1:3" x14ac:dyDescent="0.25">
      <c r="A1362" t="s">
        <v>118</v>
      </c>
      <c r="B1362">
        <v>5.5257591129260186</v>
      </c>
      <c r="C1362">
        <v>4.1231289369194331</v>
      </c>
    </row>
    <row r="1363" spans="1:3" x14ac:dyDescent="0.25">
      <c r="A1363" t="s">
        <v>119</v>
      </c>
      <c r="B1363">
        <v>7.3482566593794871</v>
      </c>
      <c r="C1363">
        <v>4.9298811320231684</v>
      </c>
    </row>
    <row r="1364" spans="1:3" x14ac:dyDescent="0.25">
      <c r="A1364" t="s">
        <v>120</v>
      </c>
      <c r="B1364">
        <v>3.3381162066639667</v>
      </c>
      <c r="C1364">
        <v>4.5919162722773583</v>
      </c>
    </row>
    <row r="1365" spans="1:3" x14ac:dyDescent="0.25">
      <c r="A1365" t="s">
        <v>121</v>
      </c>
      <c r="B1365">
        <v>7.0417865334936627</v>
      </c>
      <c r="C1365">
        <v>5.3515488454748166</v>
      </c>
    </row>
    <row r="1366" spans="1:3" x14ac:dyDescent="0.25">
      <c r="A1366" t="s">
        <v>122</v>
      </c>
      <c r="B1366">
        <v>7.4466731962172377</v>
      </c>
      <c r="C1366">
        <v>7.3603362839691595</v>
      </c>
    </row>
    <row r="1367" spans="1:3" x14ac:dyDescent="0.25">
      <c r="A1367" t="s">
        <v>123</v>
      </c>
      <c r="B1367">
        <v>6.3545554275914737</v>
      </c>
      <c r="C1367">
        <v>5.5414203748159991</v>
      </c>
    </row>
    <row r="1368" spans="1:3" x14ac:dyDescent="0.25">
      <c r="A1368" t="s">
        <v>124</v>
      </c>
      <c r="B1368">
        <v>8.3523817607985116</v>
      </c>
      <c r="C1368">
        <v>8.6859753773863879</v>
      </c>
    </row>
    <row r="1369" spans="1:3" x14ac:dyDescent="0.25">
      <c r="A1369" t="s">
        <v>125</v>
      </c>
      <c r="B1369">
        <v>6.516839332869119</v>
      </c>
      <c r="C1369">
        <v>7.0741392123793263</v>
      </c>
    </row>
    <row r="1370" spans="1:3" x14ac:dyDescent="0.25">
      <c r="A1370" t="s">
        <v>126</v>
      </c>
      <c r="B1370">
        <v>8.6602924441501603</v>
      </c>
      <c r="C1370">
        <v>5.4379373182407189</v>
      </c>
    </row>
    <row r="1371" spans="1:3" x14ac:dyDescent="0.25">
      <c r="A1371" t="s">
        <v>127</v>
      </c>
      <c r="B1371">
        <v>4.1972088473937381</v>
      </c>
      <c r="C1371">
        <v>5.2931674192158527</v>
      </c>
    </row>
    <row r="1372" spans="1:3" x14ac:dyDescent="0.25">
      <c r="A1372" t="s">
        <v>128</v>
      </c>
      <c r="B1372">
        <v>6.5188438658880932</v>
      </c>
      <c r="C1372">
        <v>6.0549360919725519</v>
      </c>
    </row>
    <row r="1373" spans="1:3" x14ac:dyDescent="0.25">
      <c r="A1373" t="s">
        <v>129</v>
      </c>
      <c r="B1373">
        <v>4.9188862673019589</v>
      </c>
      <c r="C1373">
        <v>7.949773398730926</v>
      </c>
    </row>
    <row r="1374" spans="1:3" x14ac:dyDescent="0.25">
      <c r="A1374" t="s">
        <v>130</v>
      </c>
      <c r="B1374">
        <v>12.252801248147993</v>
      </c>
      <c r="C1374">
        <v>6.4613251038412773</v>
      </c>
    </row>
    <row r="1375" spans="1:3" x14ac:dyDescent="0.25">
      <c r="A1375" t="s">
        <v>131</v>
      </c>
      <c r="B1375">
        <v>11.043006543808517</v>
      </c>
      <c r="C1375">
        <v>3.6156033301341188</v>
      </c>
    </row>
    <row r="1376" spans="1:3" x14ac:dyDescent="0.25">
      <c r="A1376" t="s">
        <v>132</v>
      </c>
      <c r="B1376">
        <v>5.5274850572804448</v>
      </c>
      <c r="C1376">
        <v>3.439852402257312</v>
      </c>
    </row>
    <row r="1377" spans="1:3" x14ac:dyDescent="0.25">
      <c r="A1377" t="s">
        <v>133</v>
      </c>
      <c r="B1377">
        <v>7.1110779741667205</v>
      </c>
      <c r="C1377">
        <v>7.1052168380757941</v>
      </c>
    </row>
    <row r="1378" spans="1:3" x14ac:dyDescent="0.25">
      <c r="A1378" t="s">
        <v>134</v>
      </c>
      <c r="B1378">
        <v>7.2823950635217134</v>
      </c>
      <c r="C1378">
        <v>6.0191861910316513</v>
      </c>
    </row>
    <row r="1379" spans="1:3" x14ac:dyDescent="0.25">
      <c r="A1379" t="s">
        <v>135</v>
      </c>
      <c r="B1379">
        <v>8.8162198154652511</v>
      </c>
      <c r="C1379">
        <v>3.7064195174309997</v>
      </c>
    </row>
    <row r="1380" spans="1:3" x14ac:dyDescent="0.25">
      <c r="A1380" t="s">
        <v>136</v>
      </c>
      <c r="B1380">
        <v>5.6895357555061912</v>
      </c>
      <c r="C1380">
        <v>4.3098446685978296</v>
      </c>
    </row>
    <row r="1381" spans="1:3" x14ac:dyDescent="0.25">
      <c r="A1381" t="s">
        <v>137</v>
      </c>
      <c r="B1381">
        <v>4.8583369260757383</v>
      </c>
      <c r="C1381">
        <v>6.2475259629665896</v>
      </c>
    </row>
    <row r="1382" spans="1:3" x14ac:dyDescent="0.25">
      <c r="A1382" t="s">
        <v>138</v>
      </c>
      <c r="B1382">
        <v>8.0601181848293546</v>
      </c>
      <c r="C1382">
        <v>4.7409111355881119</v>
      </c>
    </row>
    <row r="1383" spans="1:3" x14ac:dyDescent="0.25">
      <c r="A1383" t="s">
        <v>139</v>
      </c>
      <c r="B1383">
        <v>6.2441102232404253</v>
      </c>
      <c r="C1383">
        <v>6.2391147091987813</v>
      </c>
    </row>
    <row r="1384" spans="1:3" x14ac:dyDescent="0.25">
      <c r="A1384" t="s">
        <v>140</v>
      </c>
      <c r="B1384">
        <v>2.8579601864240156</v>
      </c>
      <c r="C1384">
        <v>3.7934420516447216</v>
      </c>
    </row>
    <row r="1385" spans="1:3" x14ac:dyDescent="0.25">
      <c r="A1385" t="s">
        <v>141</v>
      </c>
      <c r="B1385">
        <v>5.1729117598080165</v>
      </c>
      <c r="C1385">
        <v>5.9694550045886157</v>
      </c>
    </row>
    <row r="1386" spans="1:3" x14ac:dyDescent="0.25">
      <c r="A1386" t="s">
        <v>142</v>
      </c>
      <c r="B1386">
        <v>7.8942805921395607</v>
      </c>
      <c r="C1386">
        <v>4.5675075795047713</v>
      </c>
    </row>
    <row r="1387" spans="1:3" x14ac:dyDescent="0.25">
      <c r="A1387" t="s">
        <v>143</v>
      </c>
      <c r="B1387">
        <v>10.030856698588165</v>
      </c>
      <c r="C1387">
        <v>5.2624455407728732</v>
      </c>
    </row>
    <row r="1388" spans="1:3" x14ac:dyDescent="0.25">
      <c r="A1388" t="s">
        <v>144</v>
      </c>
      <c r="B1388">
        <v>8.6993200169497182</v>
      </c>
      <c r="C1388">
        <v>6.4130830134799481</v>
      </c>
    </row>
    <row r="1389" spans="1:3" x14ac:dyDescent="0.25">
      <c r="A1389" t="s">
        <v>145</v>
      </c>
      <c r="B1389">
        <v>8.4371335383810973</v>
      </c>
      <c r="C1389">
        <v>9.3924857708758402</v>
      </c>
    </row>
    <row r="1390" spans="1:3" x14ac:dyDescent="0.25">
      <c r="A1390" t="s">
        <v>146</v>
      </c>
      <c r="B1390">
        <v>6.8644388580445668</v>
      </c>
      <c r="C1390">
        <v>4.8069993961499309</v>
      </c>
    </row>
    <row r="1391" spans="1:3" x14ac:dyDescent="0.25">
      <c r="A1391" t="s">
        <v>147</v>
      </c>
      <c r="B1391">
        <v>5.5162744258913614</v>
      </c>
      <c r="C1391">
        <v>6.3186313821898148</v>
      </c>
    </row>
    <row r="1392" spans="1:3" x14ac:dyDescent="0.25">
      <c r="A1392" t="s">
        <v>148</v>
      </c>
      <c r="B1392">
        <v>5.5097734464362595</v>
      </c>
      <c r="C1392">
        <v>3.1784187358432763</v>
      </c>
    </row>
    <row r="1393" spans="1:3" x14ac:dyDescent="0.25">
      <c r="A1393" t="s">
        <v>149</v>
      </c>
      <c r="B1393">
        <v>7.7341759994348536</v>
      </c>
      <c r="C1393">
        <v>3.8895867059923614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215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394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400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401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workbookViewId="0">
      <selection sqref="A1:G556"/>
    </sheetView>
  </sheetViews>
  <sheetFormatPr defaultRowHeight="15" x14ac:dyDescent="0.25"/>
  <sheetData>
    <row r="1" spans="1:7" x14ac:dyDescent="0.25">
      <c r="A1" t="s">
        <v>403</v>
      </c>
      <c r="G1" t="s">
        <v>404</v>
      </c>
    </row>
    <row r="3" spans="1:7" x14ac:dyDescent="0.25">
      <c r="A3" s="1">
        <v>100000000000000</v>
      </c>
      <c r="G3">
        <v>1.0000000000000036</v>
      </c>
    </row>
    <row r="4" spans="1:7" x14ac:dyDescent="0.25">
      <c r="A4" s="1">
        <v>100000000000000</v>
      </c>
      <c r="G4">
        <v>1.0000000000000031</v>
      </c>
    </row>
    <row r="5" spans="1:7" x14ac:dyDescent="0.25">
      <c r="A5" s="1">
        <v>100000000000000</v>
      </c>
      <c r="G5">
        <v>1.0000000000000027</v>
      </c>
    </row>
    <row r="6" spans="1:7" x14ac:dyDescent="0.25">
      <c r="A6" s="1">
        <v>100000000000000</v>
      </c>
      <c r="G6">
        <v>1.0000000000000016</v>
      </c>
    </row>
    <row r="7" spans="1:7" x14ac:dyDescent="0.25">
      <c r="A7" s="1">
        <v>100000000000000</v>
      </c>
      <c r="G7">
        <v>1.0000000000000002</v>
      </c>
    </row>
    <row r="8" spans="1:7" x14ac:dyDescent="0.25">
      <c r="A8" s="1">
        <v>100000000000000</v>
      </c>
      <c r="G8">
        <v>1.0000000000000002</v>
      </c>
    </row>
    <row r="9" spans="1:7" x14ac:dyDescent="0.25">
      <c r="A9" t="s">
        <v>405</v>
      </c>
      <c r="G9">
        <v>0.89172916991448825</v>
      </c>
    </row>
    <row r="10" spans="1:7" x14ac:dyDescent="0.25">
      <c r="A10" t="s">
        <v>406</v>
      </c>
      <c r="G10">
        <v>0.8294416026354624</v>
      </c>
    </row>
    <row r="11" spans="1:7" x14ac:dyDescent="0.25">
      <c r="A11" t="s">
        <v>407</v>
      </c>
      <c r="G11">
        <v>0.72267478968869925</v>
      </c>
    </row>
    <row r="12" spans="1:7" x14ac:dyDescent="0.25">
      <c r="A12" t="s">
        <v>408</v>
      </c>
      <c r="G12">
        <v>0.71477074250681061</v>
      </c>
    </row>
    <row r="13" spans="1:7" x14ac:dyDescent="0.25">
      <c r="A13" t="s">
        <v>409</v>
      </c>
      <c r="G13">
        <v>0.69277557529104616</v>
      </c>
    </row>
    <row r="14" spans="1:7" x14ac:dyDescent="0.25">
      <c r="A14" t="s">
        <v>410</v>
      </c>
      <c r="G14">
        <v>0.68118118622503143</v>
      </c>
    </row>
    <row r="15" spans="1:7" x14ac:dyDescent="0.25">
      <c r="A15" t="s">
        <v>411</v>
      </c>
      <c r="G15">
        <v>0.6806632318440371</v>
      </c>
    </row>
    <row r="16" spans="1:7" x14ac:dyDescent="0.25">
      <c r="A16" t="s">
        <v>412</v>
      </c>
      <c r="G16">
        <v>0.67448354131549337</v>
      </c>
    </row>
    <row r="17" spans="1:7" x14ac:dyDescent="0.25">
      <c r="A17" t="s">
        <v>413</v>
      </c>
      <c r="G17">
        <v>0.67448354131549337</v>
      </c>
    </row>
    <row r="18" spans="1:7" x14ac:dyDescent="0.25">
      <c r="A18" t="s">
        <v>414</v>
      </c>
      <c r="G18">
        <v>0.66640896951435091</v>
      </c>
    </row>
    <row r="19" spans="1:7" x14ac:dyDescent="0.25">
      <c r="A19" t="s">
        <v>415</v>
      </c>
      <c r="G19">
        <v>0.66239767408434858</v>
      </c>
    </row>
    <row r="20" spans="1:7" x14ac:dyDescent="0.25">
      <c r="A20" t="s">
        <v>416</v>
      </c>
      <c r="G20">
        <v>0.65177625490806601</v>
      </c>
    </row>
    <row r="21" spans="1:7" x14ac:dyDescent="0.25">
      <c r="A21" t="s">
        <v>417</v>
      </c>
      <c r="G21">
        <v>0.64992648181396728</v>
      </c>
    </row>
    <row r="22" spans="1:7" x14ac:dyDescent="0.25">
      <c r="A22" t="s">
        <v>418</v>
      </c>
      <c r="G22">
        <v>0.64630644971923501</v>
      </c>
    </row>
    <row r="23" spans="1:7" x14ac:dyDescent="0.25">
      <c r="A23" t="s">
        <v>419</v>
      </c>
      <c r="G23">
        <v>0.64057458696322789</v>
      </c>
    </row>
    <row r="24" spans="1:7" x14ac:dyDescent="0.25">
      <c r="A24" t="s">
        <v>420</v>
      </c>
      <c r="G24">
        <v>0.63814579046357678</v>
      </c>
    </row>
    <row r="25" spans="1:7" x14ac:dyDescent="0.25">
      <c r="A25" t="s">
        <v>421</v>
      </c>
      <c r="G25">
        <v>0.63178367458527063</v>
      </c>
    </row>
    <row r="26" spans="1:7" x14ac:dyDescent="0.25">
      <c r="A26" t="s">
        <v>422</v>
      </c>
      <c r="G26">
        <v>0.62305872461596323</v>
      </c>
    </row>
    <row r="27" spans="1:7" x14ac:dyDescent="0.25">
      <c r="A27" t="s">
        <v>423</v>
      </c>
      <c r="G27">
        <v>0.61084321808735254</v>
      </c>
    </row>
    <row r="28" spans="1:7" x14ac:dyDescent="0.25">
      <c r="A28" t="s">
        <v>424</v>
      </c>
      <c r="G28">
        <v>0.61084321808735254</v>
      </c>
    </row>
    <row r="29" spans="1:7" x14ac:dyDescent="0.25">
      <c r="A29" t="s">
        <v>425</v>
      </c>
      <c r="G29">
        <v>0.60482284761508487</v>
      </c>
    </row>
    <row r="30" spans="1:7" x14ac:dyDescent="0.25">
      <c r="A30" t="s">
        <v>426</v>
      </c>
      <c r="G30">
        <v>0.60220707271182206</v>
      </c>
    </row>
    <row r="31" spans="1:7" x14ac:dyDescent="0.25">
      <c r="A31" t="s">
        <v>427</v>
      </c>
      <c r="G31">
        <v>0.59998723480246097</v>
      </c>
    </row>
    <row r="32" spans="1:7" x14ac:dyDescent="0.25">
      <c r="A32" t="s">
        <v>428</v>
      </c>
      <c r="G32">
        <v>0.59451249815742557</v>
      </c>
    </row>
    <row r="33" spans="1:7" x14ac:dyDescent="0.25">
      <c r="A33" t="s">
        <v>429</v>
      </c>
      <c r="G33">
        <v>0.59451249815742557</v>
      </c>
    </row>
    <row r="34" spans="1:7" x14ac:dyDescent="0.25">
      <c r="A34" t="s">
        <v>430</v>
      </c>
      <c r="G34">
        <v>0.59395169821569627</v>
      </c>
    </row>
    <row r="35" spans="1:7" x14ac:dyDescent="0.25">
      <c r="A35" t="s">
        <v>431</v>
      </c>
      <c r="G35">
        <v>0.59395169821569627</v>
      </c>
    </row>
    <row r="36" spans="1:7" x14ac:dyDescent="0.25">
      <c r="A36" t="s">
        <v>432</v>
      </c>
      <c r="G36">
        <v>0.57622066628941038</v>
      </c>
    </row>
    <row r="37" spans="1:7" x14ac:dyDescent="0.25">
      <c r="A37" t="s">
        <v>433</v>
      </c>
      <c r="G37">
        <v>0.57622066628941038</v>
      </c>
    </row>
    <row r="38" spans="1:7" x14ac:dyDescent="0.25">
      <c r="A38" t="s">
        <v>434</v>
      </c>
      <c r="G38">
        <v>0.5736697887414105</v>
      </c>
    </row>
    <row r="39" spans="1:7" x14ac:dyDescent="0.25">
      <c r="A39" t="s">
        <v>435</v>
      </c>
      <c r="G39">
        <v>0.57182103492162051</v>
      </c>
    </row>
    <row r="40" spans="1:7" x14ac:dyDescent="0.25">
      <c r="A40" t="s">
        <v>436</v>
      </c>
      <c r="G40">
        <v>0.56827496609969486</v>
      </c>
    </row>
    <row r="41" spans="1:7" x14ac:dyDescent="0.25">
      <c r="A41" t="s">
        <v>437</v>
      </c>
      <c r="G41">
        <v>0.56827496609969486</v>
      </c>
    </row>
    <row r="42" spans="1:7" x14ac:dyDescent="0.25">
      <c r="A42" t="s">
        <v>438</v>
      </c>
      <c r="G42">
        <v>0.56504304350431078</v>
      </c>
    </row>
    <row r="43" spans="1:7" x14ac:dyDescent="0.25">
      <c r="A43" t="s">
        <v>439</v>
      </c>
      <c r="G43">
        <v>0.55969982247463168</v>
      </c>
    </row>
    <row r="44" spans="1:7" x14ac:dyDescent="0.25">
      <c r="A44" t="s">
        <v>440</v>
      </c>
      <c r="G44">
        <v>0.55969982247463168</v>
      </c>
    </row>
    <row r="45" spans="1:7" x14ac:dyDescent="0.25">
      <c r="A45" t="s">
        <v>441</v>
      </c>
      <c r="G45">
        <v>0.5531266239454149</v>
      </c>
    </row>
    <row r="46" spans="1:7" x14ac:dyDescent="0.25">
      <c r="A46" t="s">
        <v>442</v>
      </c>
      <c r="G46">
        <v>0.5531266239454149</v>
      </c>
    </row>
    <row r="47" spans="1:7" x14ac:dyDescent="0.25">
      <c r="A47" t="s">
        <v>443</v>
      </c>
      <c r="G47">
        <v>0.54599631501234325</v>
      </c>
    </row>
    <row r="48" spans="1:7" x14ac:dyDescent="0.25">
      <c r="A48" t="s">
        <v>444</v>
      </c>
      <c r="G48">
        <v>0.54523396029756976</v>
      </c>
    </row>
    <row r="49" spans="1:7" x14ac:dyDescent="0.25">
      <c r="A49" t="s">
        <v>445</v>
      </c>
      <c r="G49">
        <v>0.54523396029756976</v>
      </c>
    </row>
    <row r="50" spans="1:7" x14ac:dyDescent="0.25">
      <c r="A50" t="s">
        <v>446</v>
      </c>
      <c r="G50">
        <v>0.54264192730964922</v>
      </c>
    </row>
    <row r="51" spans="1:7" x14ac:dyDescent="0.25">
      <c r="A51" t="s">
        <v>447</v>
      </c>
      <c r="G51">
        <v>0.53950853630778528</v>
      </c>
    </row>
    <row r="52" spans="1:7" x14ac:dyDescent="0.25">
      <c r="A52" t="s">
        <v>448</v>
      </c>
      <c r="G52">
        <v>0.53888657839575338</v>
      </c>
    </row>
    <row r="53" spans="1:7" x14ac:dyDescent="0.25">
      <c r="A53" t="s">
        <v>449</v>
      </c>
      <c r="G53">
        <v>0.53888657839575338</v>
      </c>
    </row>
    <row r="54" spans="1:7" x14ac:dyDescent="0.25">
      <c r="A54" t="s">
        <v>450</v>
      </c>
      <c r="G54">
        <v>0.53581468879295535</v>
      </c>
    </row>
    <row r="55" spans="1:7" x14ac:dyDescent="0.25">
      <c r="A55" t="s">
        <v>451</v>
      </c>
      <c r="G55">
        <v>0.53581468879295535</v>
      </c>
    </row>
    <row r="56" spans="1:7" x14ac:dyDescent="0.25">
      <c r="A56" t="s">
        <v>452</v>
      </c>
      <c r="G56">
        <v>0.53480301331937241</v>
      </c>
    </row>
    <row r="57" spans="1:7" x14ac:dyDescent="0.25">
      <c r="A57" t="s">
        <v>453</v>
      </c>
      <c r="G57">
        <v>0.5313720578935921</v>
      </c>
    </row>
    <row r="58" spans="1:7" x14ac:dyDescent="0.25">
      <c r="A58" t="s">
        <v>454</v>
      </c>
      <c r="G58">
        <v>0.52818994714591982</v>
      </c>
    </row>
    <row r="59" spans="1:7" x14ac:dyDescent="0.25">
      <c r="A59" t="s">
        <v>455</v>
      </c>
      <c r="G59">
        <v>0.51952924956067936</v>
      </c>
    </row>
    <row r="60" spans="1:7" x14ac:dyDescent="0.25">
      <c r="A60" t="s">
        <v>456</v>
      </c>
      <c r="G60">
        <v>0.51666859943192334</v>
      </c>
    </row>
    <row r="61" spans="1:7" x14ac:dyDescent="0.25">
      <c r="A61" t="s">
        <v>457</v>
      </c>
      <c r="G61">
        <v>0.49925126798314234</v>
      </c>
    </row>
    <row r="62" spans="1:7" x14ac:dyDescent="0.25">
      <c r="A62" t="s">
        <v>458</v>
      </c>
      <c r="G62">
        <v>0.49886225217967162</v>
      </c>
    </row>
    <row r="63" spans="1:7" x14ac:dyDescent="0.25">
      <c r="A63" t="s">
        <v>459</v>
      </c>
      <c r="G63">
        <v>0.49839577330807938</v>
      </c>
    </row>
    <row r="64" spans="1:7" x14ac:dyDescent="0.25">
      <c r="A64" t="s">
        <v>460</v>
      </c>
      <c r="G64">
        <v>0.49814007115946041</v>
      </c>
    </row>
    <row r="65" spans="1:7" x14ac:dyDescent="0.25">
      <c r="A65" t="s">
        <v>461</v>
      </c>
      <c r="G65">
        <v>0.49775247785416321</v>
      </c>
    </row>
    <row r="66" spans="1:7" x14ac:dyDescent="0.25">
      <c r="A66" t="s">
        <v>462</v>
      </c>
      <c r="G66">
        <v>0.49454475104716084</v>
      </c>
    </row>
    <row r="67" spans="1:7" x14ac:dyDescent="0.25">
      <c r="A67" t="s">
        <v>463</v>
      </c>
      <c r="G67">
        <v>0.49393433176735108</v>
      </c>
    </row>
    <row r="68" spans="1:7" x14ac:dyDescent="0.25">
      <c r="A68" t="s">
        <v>464</v>
      </c>
      <c r="G68">
        <v>0.49393433176735108</v>
      </c>
    </row>
    <row r="69" spans="1:7" x14ac:dyDescent="0.25">
      <c r="A69" t="s">
        <v>465</v>
      </c>
      <c r="G69">
        <v>0.49291914216657789</v>
      </c>
    </row>
    <row r="70" spans="1:7" x14ac:dyDescent="0.25">
      <c r="A70" t="s">
        <v>466</v>
      </c>
      <c r="G70">
        <v>0.49095001674995575</v>
      </c>
    </row>
    <row r="71" spans="1:7" x14ac:dyDescent="0.25">
      <c r="A71" t="s">
        <v>467</v>
      </c>
      <c r="G71">
        <v>0.49095001674995575</v>
      </c>
    </row>
    <row r="72" spans="1:7" x14ac:dyDescent="0.25">
      <c r="A72" t="s">
        <v>468</v>
      </c>
      <c r="G72">
        <v>0.4887972485531939</v>
      </c>
    </row>
    <row r="73" spans="1:7" x14ac:dyDescent="0.25">
      <c r="A73" t="s">
        <v>469</v>
      </c>
      <c r="G73">
        <v>0.47540020779019104</v>
      </c>
    </row>
    <row r="74" spans="1:7" x14ac:dyDescent="0.25">
      <c r="A74" t="s">
        <v>470</v>
      </c>
      <c r="G74">
        <v>0.47540020779019104</v>
      </c>
    </row>
    <row r="75" spans="1:7" x14ac:dyDescent="0.25">
      <c r="A75" t="s">
        <v>471</v>
      </c>
      <c r="G75">
        <v>0.47337350875619066</v>
      </c>
    </row>
    <row r="76" spans="1:7" x14ac:dyDescent="0.25">
      <c r="A76" t="s">
        <v>472</v>
      </c>
      <c r="G76">
        <v>0.47337350875619066</v>
      </c>
    </row>
    <row r="77" spans="1:7" x14ac:dyDescent="0.25">
      <c r="A77" t="s">
        <v>473</v>
      </c>
      <c r="G77">
        <v>0.46911164535467575</v>
      </c>
    </row>
    <row r="78" spans="1:7" x14ac:dyDescent="0.25">
      <c r="A78" t="s">
        <v>474</v>
      </c>
      <c r="G78">
        <v>0.46911164535467575</v>
      </c>
    </row>
    <row r="79" spans="1:7" x14ac:dyDescent="0.25">
      <c r="A79" t="s">
        <v>475</v>
      </c>
      <c r="G79">
        <v>0.46692593385211634</v>
      </c>
    </row>
    <row r="80" spans="1:7" x14ac:dyDescent="0.25">
      <c r="A80" t="s">
        <v>476</v>
      </c>
      <c r="G80">
        <v>0.46692593385211634</v>
      </c>
    </row>
    <row r="81" spans="1:7" x14ac:dyDescent="0.25">
      <c r="A81" t="s">
        <v>477</v>
      </c>
      <c r="G81">
        <v>0.46566942897325769</v>
      </c>
    </row>
    <row r="82" spans="1:7" x14ac:dyDescent="0.25">
      <c r="A82" t="s">
        <v>478</v>
      </c>
      <c r="G82">
        <v>0.46566942897325769</v>
      </c>
    </row>
    <row r="83" spans="1:7" x14ac:dyDescent="0.25">
      <c r="A83" t="s">
        <v>479</v>
      </c>
      <c r="G83">
        <v>0.46023567561438378</v>
      </c>
    </row>
    <row r="84" spans="1:7" x14ac:dyDescent="0.25">
      <c r="A84" t="s">
        <v>480</v>
      </c>
      <c r="G84">
        <v>0.46023567561438378</v>
      </c>
    </row>
    <row r="85" spans="1:7" x14ac:dyDescent="0.25">
      <c r="A85" t="s">
        <v>481</v>
      </c>
      <c r="G85">
        <v>0.45607163511147847</v>
      </c>
    </row>
    <row r="86" spans="1:7" x14ac:dyDescent="0.25">
      <c r="A86" t="s">
        <v>482</v>
      </c>
      <c r="G86">
        <v>0.45381402686002498</v>
      </c>
    </row>
    <row r="87" spans="1:7" x14ac:dyDescent="0.25">
      <c r="A87" t="s">
        <v>483</v>
      </c>
      <c r="G87">
        <v>0.45078722763153639</v>
      </c>
    </row>
    <row r="88" spans="1:7" x14ac:dyDescent="0.25">
      <c r="A88" t="s">
        <v>484</v>
      </c>
      <c r="G88">
        <v>0.45078722763153639</v>
      </c>
    </row>
    <row r="89" spans="1:7" x14ac:dyDescent="0.25">
      <c r="A89" t="s">
        <v>485</v>
      </c>
      <c r="G89">
        <v>0.44754352801086744</v>
      </c>
    </row>
    <row r="90" spans="1:7" x14ac:dyDescent="0.25">
      <c r="A90" t="s">
        <v>486</v>
      </c>
      <c r="G90">
        <v>0.44754352801086744</v>
      </c>
    </row>
    <row r="91" spans="1:7" x14ac:dyDescent="0.25">
      <c r="A91" t="s">
        <v>487</v>
      </c>
      <c r="G91">
        <v>0.43619719244461713</v>
      </c>
    </row>
    <row r="92" spans="1:7" x14ac:dyDescent="0.25">
      <c r="A92" t="s">
        <v>488</v>
      </c>
      <c r="G92">
        <v>0.42823375659666102</v>
      </c>
    </row>
    <row r="93" spans="1:7" x14ac:dyDescent="0.25">
      <c r="A93" t="s">
        <v>489</v>
      </c>
      <c r="G93">
        <v>0.42712313120670131</v>
      </c>
    </row>
    <row r="94" spans="1:7" x14ac:dyDescent="0.25">
      <c r="A94" t="s">
        <v>490</v>
      </c>
      <c r="G94">
        <v>0.42259448425727714</v>
      </c>
    </row>
    <row r="95" spans="1:7" x14ac:dyDescent="0.25">
      <c r="A95" t="s">
        <v>491</v>
      </c>
      <c r="G95">
        <v>0.42227252025406847</v>
      </c>
    </row>
    <row r="96" spans="1:7" x14ac:dyDescent="0.25">
      <c r="A96" t="s">
        <v>492</v>
      </c>
      <c r="G96">
        <v>0.42227252025406847</v>
      </c>
    </row>
    <row r="97" spans="1:7" x14ac:dyDescent="0.25">
      <c r="A97" t="s">
        <v>493</v>
      </c>
      <c r="G97">
        <v>0.42166892584023186</v>
      </c>
    </row>
    <row r="98" spans="1:7" x14ac:dyDescent="0.25">
      <c r="A98" t="s">
        <v>494</v>
      </c>
      <c r="G98">
        <v>0.42166892584023186</v>
      </c>
    </row>
    <row r="99" spans="1:7" x14ac:dyDescent="0.25">
      <c r="A99" t="s">
        <v>495</v>
      </c>
      <c r="G99">
        <v>0.41822839500956882</v>
      </c>
    </row>
    <row r="100" spans="1:7" x14ac:dyDescent="0.25">
      <c r="A100" t="s">
        <v>496</v>
      </c>
      <c r="G100">
        <v>0.41373642241655423</v>
      </c>
    </row>
    <row r="101" spans="1:7" x14ac:dyDescent="0.25">
      <c r="A101" t="s">
        <v>497</v>
      </c>
      <c r="G101">
        <v>0.41129248861728024</v>
      </c>
    </row>
    <row r="102" spans="1:7" x14ac:dyDescent="0.25">
      <c r="A102" t="s">
        <v>498</v>
      </c>
      <c r="G102">
        <v>0.41129248861728024</v>
      </c>
    </row>
    <row r="103" spans="1:7" x14ac:dyDescent="0.25">
      <c r="A103" t="s">
        <v>499</v>
      </c>
      <c r="G103">
        <v>0.40946707320426629</v>
      </c>
    </row>
    <row r="104" spans="1:7" x14ac:dyDescent="0.25">
      <c r="A104" t="s">
        <v>500</v>
      </c>
      <c r="G104">
        <v>0.40946707320426629</v>
      </c>
    </row>
    <row r="105" spans="1:7" x14ac:dyDescent="0.25">
      <c r="A105" t="s">
        <v>501</v>
      </c>
      <c r="G105">
        <v>0.40907227958625486</v>
      </c>
    </row>
    <row r="106" spans="1:7" x14ac:dyDescent="0.25">
      <c r="A106" t="s">
        <v>502</v>
      </c>
      <c r="G106">
        <v>0.40652518582712571</v>
      </c>
    </row>
    <row r="107" spans="1:7" x14ac:dyDescent="0.25">
      <c r="A107" t="s">
        <v>503</v>
      </c>
      <c r="G107">
        <v>0.39967533605406347</v>
      </c>
    </row>
    <row r="108" spans="1:7" x14ac:dyDescent="0.25">
      <c r="A108" t="s">
        <v>504</v>
      </c>
      <c r="G108">
        <v>0.39967533605406347</v>
      </c>
    </row>
    <row r="109" spans="1:7" x14ac:dyDescent="0.25">
      <c r="A109" t="s">
        <v>505</v>
      </c>
      <c r="G109">
        <v>0.39899886794208289</v>
      </c>
    </row>
    <row r="110" spans="1:7" x14ac:dyDescent="0.25">
      <c r="A110" t="s">
        <v>506</v>
      </c>
      <c r="G110">
        <v>0.39899886794208289</v>
      </c>
    </row>
    <row r="111" spans="1:7" x14ac:dyDescent="0.25">
      <c r="A111" t="s">
        <v>507</v>
      </c>
      <c r="G111">
        <v>0.39787010675020745</v>
      </c>
    </row>
    <row r="112" spans="1:7" x14ac:dyDescent="0.25">
      <c r="A112" t="s">
        <v>508</v>
      </c>
      <c r="G112">
        <v>0.39787010675020745</v>
      </c>
    </row>
    <row r="113" spans="1:7" x14ac:dyDescent="0.25">
      <c r="A113" t="s">
        <v>509</v>
      </c>
      <c r="G113">
        <v>0.39588233334988621</v>
      </c>
    </row>
    <row r="114" spans="1:7" x14ac:dyDescent="0.25">
      <c r="A114" t="s">
        <v>510</v>
      </c>
      <c r="G114">
        <v>0.39588233334988621</v>
      </c>
    </row>
    <row r="115" spans="1:7" x14ac:dyDescent="0.25">
      <c r="A115" t="s">
        <v>511</v>
      </c>
      <c r="G115">
        <v>0.38981848978476635</v>
      </c>
    </row>
    <row r="116" spans="1:7" x14ac:dyDescent="0.25">
      <c r="A116" t="s">
        <v>512</v>
      </c>
      <c r="G116">
        <v>0.38976051831632724</v>
      </c>
    </row>
    <row r="117" spans="1:7" x14ac:dyDescent="0.25">
      <c r="A117" t="s">
        <v>513</v>
      </c>
      <c r="G117">
        <v>0.38846201555498644</v>
      </c>
    </row>
    <row r="118" spans="1:7" x14ac:dyDescent="0.25">
      <c r="A118" t="s">
        <v>514</v>
      </c>
      <c r="G118">
        <v>0.38846201555498644</v>
      </c>
    </row>
    <row r="119" spans="1:7" x14ac:dyDescent="0.25">
      <c r="A119" t="s">
        <v>515</v>
      </c>
      <c r="G119">
        <v>0.38757647564959952</v>
      </c>
    </row>
    <row r="120" spans="1:7" x14ac:dyDescent="0.25">
      <c r="A120" t="s">
        <v>516</v>
      </c>
      <c r="G120">
        <v>0.38692022377889324</v>
      </c>
    </row>
    <row r="121" spans="1:7" x14ac:dyDescent="0.25">
      <c r="A121" t="s">
        <v>517</v>
      </c>
      <c r="G121">
        <v>0.38692022377889324</v>
      </c>
    </row>
    <row r="122" spans="1:7" x14ac:dyDescent="0.25">
      <c r="A122" t="s">
        <v>518</v>
      </c>
      <c r="G122">
        <v>0.38408690927442041</v>
      </c>
    </row>
    <row r="123" spans="1:7" x14ac:dyDescent="0.25">
      <c r="A123" t="s">
        <v>519</v>
      </c>
      <c r="G123">
        <v>0.38165578149790852</v>
      </c>
    </row>
    <row r="124" spans="1:7" x14ac:dyDescent="0.25">
      <c r="A124" t="s">
        <v>520</v>
      </c>
      <c r="G124">
        <v>0.38116872470983376</v>
      </c>
    </row>
    <row r="125" spans="1:7" x14ac:dyDescent="0.25">
      <c r="A125" t="s">
        <v>521</v>
      </c>
      <c r="G125">
        <v>0.38116872470983376</v>
      </c>
    </row>
    <row r="126" spans="1:7" x14ac:dyDescent="0.25">
      <c r="A126" t="s">
        <v>522</v>
      </c>
      <c r="G126">
        <v>0.38107640956569927</v>
      </c>
    </row>
    <row r="127" spans="1:7" x14ac:dyDescent="0.25">
      <c r="A127" t="s">
        <v>523</v>
      </c>
      <c r="G127">
        <v>0.37918819621254252</v>
      </c>
    </row>
    <row r="128" spans="1:7" x14ac:dyDescent="0.25">
      <c r="A128" t="s">
        <v>524</v>
      </c>
      <c r="G128">
        <v>0.37761172351212507</v>
      </c>
    </row>
    <row r="129" spans="1:7" x14ac:dyDescent="0.25">
      <c r="A129" t="s">
        <v>525</v>
      </c>
      <c r="G129">
        <v>0.37718023526798894</v>
      </c>
    </row>
    <row r="130" spans="1:7" x14ac:dyDescent="0.25">
      <c r="A130" t="s">
        <v>526</v>
      </c>
      <c r="G130">
        <v>0.37718023526798894</v>
      </c>
    </row>
    <row r="131" spans="1:7" x14ac:dyDescent="0.25">
      <c r="A131" t="s">
        <v>527</v>
      </c>
      <c r="G131">
        <v>0.3727573724226208</v>
      </c>
    </row>
    <row r="132" spans="1:7" x14ac:dyDescent="0.25">
      <c r="A132" t="s">
        <v>528</v>
      </c>
      <c r="G132">
        <v>0.3727573724226208</v>
      </c>
    </row>
    <row r="133" spans="1:7" x14ac:dyDescent="0.25">
      <c r="A133" t="s">
        <v>529</v>
      </c>
      <c r="G133">
        <v>0.35342254315958094</v>
      </c>
    </row>
    <row r="134" spans="1:7" x14ac:dyDescent="0.25">
      <c r="A134" t="s">
        <v>530</v>
      </c>
      <c r="G134">
        <v>0.35342254315958094</v>
      </c>
    </row>
    <row r="135" spans="1:7" x14ac:dyDescent="0.25">
      <c r="A135" t="s">
        <v>531</v>
      </c>
      <c r="G135">
        <v>0.35334471335445761</v>
      </c>
    </row>
    <row r="136" spans="1:7" x14ac:dyDescent="0.25">
      <c r="A136" t="s">
        <v>532</v>
      </c>
      <c r="G136">
        <v>0.35157479139356934</v>
      </c>
    </row>
    <row r="137" spans="1:7" x14ac:dyDescent="0.25">
      <c r="A137" t="s">
        <v>533</v>
      </c>
      <c r="G137">
        <v>0.35157479139356934</v>
      </c>
    </row>
    <row r="138" spans="1:7" x14ac:dyDescent="0.25">
      <c r="A138" t="s">
        <v>534</v>
      </c>
      <c r="G138">
        <v>0.34157178606672567</v>
      </c>
    </row>
    <row r="139" spans="1:7" x14ac:dyDescent="0.25">
      <c r="A139" t="s">
        <v>535</v>
      </c>
      <c r="G139">
        <v>0.34122876887318437</v>
      </c>
    </row>
    <row r="140" spans="1:7" x14ac:dyDescent="0.25">
      <c r="A140" t="s">
        <v>536</v>
      </c>
      <c r="G140">
        <v>0.33981964671105436</v>
      </c>
    </row>
    <row r="141" spans="1:7" x14ac:dyDescent="0.25">
      <c r="A141" t="s">
        <v>537</v>
      </c>
      <c r="G141">
        <v>0.33981964671105436</v>
      </c>
    </row>
    <row r="142" spans="1:7" x14ac:dyDescent="0.25">
      <c r="A142" t="s">
        <v>538</v>
      </c>
      <c r="G142">
        <v>0.33769113600701334</v>
      </c>
    </row>
    <row r="143" spans="1:7" x14ac:dyDescent="0.25">
      <c r="A143" t="s">
        <v>539</v>
      </c>
      <c r="G143">
        <v>0.33622479019399643</v>
      </c>
    </row>
    <row r="144" spans="1:7" x14ac:dyDescent="0.25">
      <c r="A144" t="s">
        <v>540</v>
      </c>
      <c r="G144">
        <v>0.33622479019399643</v>
      </c>
    </row>
    <row r="145" spans="1:7" x14ac:dyDescent="0.25">
      <c r="A145" t="s">
        <v>541</v>
      </c>
      <c r="G145">
        <v>0.33373032660390789</v>
      </c>
    </row>
    <row r="146" spans="1:7" x14ac:dyDescent="0.25">
      <c r="A146" t="s">
        <v>542</v>
      </c>
      <c r="G146">
        <v>0.33099993332988525</v>
      </c>
    </row>
    <row r="147" spans="1:7" x14ac:dyDescent="0.25">
      <c r="A147" t="s">
        <v>543</v>
      </c>
      <c r="G147">
        <v>0.33099993332988525</v>
      </c>
    </row>
    <row r="148" spans="1:7" x14ac:dyDescent="0.25">
      <c r="A148" t="s">
        <v>544</v>
      </c>
      <c r="G148">
        <v>0.32848346210225149</v>
      </c>
    </row>
    <row r="149" spans="1:7" x14ac:dyDescent="0.25">
      <c r="A149" t="s">
        <v>545</v>
      </c>
      <c r="G149">
        <v>0.32219963868688989</v>
      </c>
    </row>
    <row r="150" spans="1:7" x14ac:dyDescent="0.25">
      <c r="A150" t="s">
        <v>546</v>
      </c>
      <c r="G150">
        <v>0.32157641863928066</v>
      </c>
    </row>
    <row r="151" spans="1:7" x14ac:dyDescent="0.25">
      <c r="A151" t="s">
        <v>547</v>
      </c>
      <c r="G151">
        <v>0.32157641863928066</v>
      </c>
    </row>
    <row r="152" spans="1:7" x14ac:dyDescent="0.25">
      <c r="A152" t="s">
        <v>548</v>
      </c>
      <c r="G152">
        <v>0.32135917956471427</v>
      </c>
    </row>
    <row r="153" spans="1:7" x14ac:dyDescent="0.25">
      <c r="A153" t="s">
        <v>549</v>
      </c>
      <c r="G153">
        <v>0.31421309984591034</v>
      </c>
    </row>
    <row r="154" spans="1:7" x14ac:dyDescent="0.25">
      <c r="A154" t="s">
        <v>550</v>
      </c>
      <c r="G154">
        <v>0.30761339055726467</v>
      </c>
    </row>
    <row r="155" spans="1:7" x14ac:dyDescent="0.25">
      <c r="A155" t="s">
        <v>551</v>
      </c>
      <c r="G155">
        <v>0.3023609251227749</v>
      </c>
    </row>
    <row r="156" spans="1:7" x14ac:dyDescent="0.25">
      <c r="A156" t="s">
        <v>552</v>
      </c>
      <c r="G156">
        <v>0.30050192946385684</v>
      </c>
    </row>
    <row r="157" spans="1:7" x14ac:dyDescent="0.25">
      <c r="A157" t="s">
        <v>553</v>
      </c>
      <c r="G157">
        <v>0.30050192946385684</v>
      </c>
    </row>
    <row r="158" spans="1:7" x14ac:dyDescent="0.25">
      <c r="A158" t="s">
        <v>554</v>
      </c>
      <c r="G158">
        <v>0.29876216572834219</v>
      </c>
    </row>
    <row r="159" spans="1:7" x14ac:dyDescent="0.25">
      <c r="A159" t="s">
        <v>555</v>
      </c>
      <c r="G159">
        <v>0.29876216572834219</v>
      </c>
    </row>
    <row r="160" spans="1:7" x14ac:dyDescent="0.25">
      <c r="A160" t="s">
        <v>556</v>
      </c>
      <c r="G160">
        <v>0.29606452333127531</v>
      </c>
    </row>
    <row r="161" spans="1:7" x14ac:dyDescent="0.25">
      <c r="A161" t="s">
        <v>557</v>
      </c>
      <c r="G161">
        <v>0.29439063875420962</v>
      </c>
    </row>
    <row r="162" spans="1:7" x14ac:dyDescent="0.25">
      <c r="A162" t="s">
        <v>558</v>
      </c>
      <c r="G162">
        <v>0.293547693093616</v>
      </c>
    </row>
    <row r="163" spans="1:7" x14ac:dyDescent="0.25">
      <c r="A163" t="s">
        <v>559</v>
      </c>
      <c r="G163">
        <v>0.29192745398716685</v>
      </c>
    </row>
    <row r="164" spans="1:7" x14ac:dyDescent="0.25">
      <c r="A164" t="s">
        <v>560</v>
      </c>
      <c r="G164">
        <v>0.29192745398716685</v>
      </c>
    </row>
    <row r="165" spans="1:7" x14ac:dyDescent="0.25">
      <c r="A165" t="s">
        <v>561</v>
      </c>
      <c r="G165">
        <v>0.29161546191413762</v>
      </c>
    </row>
    <row r="166" spans="1:7" x14ac:dyDescent="0.25">
      <c r="A166" t="s">
        <v>562</v>
      </c>
      <c r="G166">
        <v>0.28979833872287936</v>
      </c>
    </row>
    <row r="167" spans="1:7" x14ac:dyDescent="0.25">
      <c r="A167" t="s">
        <v>563</v>
      </c>
      <c r="G167">
        <v>0.28979833872287936</v>
      </c>
    </row>
    <row r="168" spans="1:7" x14ac:dyDescent="0.25">
      <c r="A168" t="s">
        <v>564</v>
      </c>
      <c r="G168">
        <v>0.28891686267796751</v>
      </c>
    </row>
    <row r="169" spans="1:7" x14ac:dyDescent="0.25">
      <c r="A169" t="s">
        <v>565</v>
      </c>
      <c r="G169">
        <v>0.2823755168984145</v>
      </c>
    </row>
    <row r="170" spans="1:7" x14ac:dyDescent="0.25">
      <c r="A170" t="s">
        <v>566</v>
      </c>
      <c r="G170">
        <v>0.28212484858665132</v>
      </c>
    </row>
    <row r="171" spans="1:7" x14ac:dyDescent="0.25">
      <c r="A171" t="s">
        <v>567</v>
      </c>
      <c r="G171">
        <v>0.28212484858665132</v>
      </c>
    </row>
    <row r="172" spans="1:7" x14ac:dyDescent="0.25">
      <c r="A172" t="s">
        <v>568</v>
      </c>
      <c r="G172">
        <v>0.28133604054856759</v>
      </c>
    </row>
    <row r="173" spans="1:7" x14ac:dyDescent="0.25">
      <c r="A173" t="s">
        <v>569</v>
      </c>
      <c r="G173">
        <v>0.28133604054856759</v>
      </c>
    </row>
    <row r="174" spans="1:7" x14ac:dyDescent="0.25">
      <c r="A174" t="s">
        <v>570</v>
      </c>
      <c r="G174">
        <v>0.27883513084823108</v>
      </c>
    </row>
    <row r="175" spans="1:7" x14ac:dyDescent="0.25">
      <c r="A175" t="s">
        <v>571</v>
      </c>
      <c r="G175">
        <v>0.27883513084823108</v>
      </c>
    </row>
    <row r="176" spans="1:7" x14ac:dyDescent="0.25">
      <c r="A176" t="s">
        <v>572</v>
      </c>
      <c r="G176">
        <v>0.27005986329144976</v>
      </c>
    </row>
    <row r="177" spans="1:7" x14ac:dyDescent="0.25">
      <c r="A177" t="s">
        <v>573</v>
      </c>
      <c r="G177">
        <v>0.26769629875685996</v>
      </c>
    </row>
    <row r="178" spans="1:7" x14ac:dyDescent="0.25">
      <c r="A178" t="s">
        <v>574</v>
      </c>
      <c r="G178">
        <v>0.26525820320969035</v>
      </c>
    </row>
    <row r="179" spans="1:7" x14ac:dyDescent="0.25">
      <c r="A179" t="s">
        <v>575</v>
      </c>
      <c r="G179">
        <v>0.2648632794134067</v>
      </c>
    </row>
    <row r="180" spans="1:7" x14ac:dyDescent="0.25">
      <c r="A180" t="s">
        <v>576</v>
      </c>
      <c r="G180">
        <v>0.26285139518459294</v>
      </c>
    </row>
    <row r="181" spans="1:7" x14ac:dyDescent="0.25">
      <c r="A181" t="s">
        <v>577</v>
      </c>
      <c r="G181">
        <v>0.26182691115645745</v>
      </c>
    </row>
    <row r="182" spans="1:7" x14ac:dyDescent="0.25">
      <c r="A182" t="s">
        <v>578</v>
      </c>
      <c r="G182">
        <v>0.24818046051563</v>
      </c>
    </row>
    <row r="183" spans="1:7" x14ac:dyDescent="0.25">
      <c r="A183" t="s">
        <v>579</v>
      </c>
      <c r="G183">
        <v>0.24818046051563</v>
      </c>
    </row>
    <row r="184" spans="1:7" x14ac:dyDescent="0.25">
      <c r="A184" t="s">
        <v>580</v>
      </c>
      <c r="G184">
        <v>0.24616602365668161</v>
      </c>
    </row>
    <row r="185" spans="1:7" x14ac:dyDescent="0.25">
      <c r="A185" t="s">
        <v>581</v>
      </c>
      <c r="G185">
        <v>0.24521087070725156</v>
      </c>
    </row>
    <row r="186" spans="1:7" x14ac:dyDescent="0.25">
      <c r="A186" t="s">
        <v>582</v>
      </c>
      <c r="G186">
        <v>0.24521087070725156</v>
      </c>
    </row>
    <row r="187" spans="1:7" x14ac:dyDescent="0.25">
      <c r="A187" t="s">
        <v>583</v>
      </c>
      <c r="G187">
        <v>0.24372747722541407</v>
      </c>
    </row>
    <row r="188" spans="1:7" x14ac:dyDescent="0.25">
      <c r="A188" t="s">
        <v>584</v>
      </c>
      <c r="G188">
        <v>0.24281174125025387</v>
      </c>
    </row>
    <row r="189" spans="1:7" x14ac:dyDescent="0.25">
      <c r="A189" t="s">
        <v>585</v>
      </c>
      <c r="G189">
        <v>0.233561201387259</v>
      </c>
    </row>
    <row r="190" spans="1:7" x14ac:dyDescent="0.25">
      <c r="A190" t="s">
        <v>586</v>
      </c>
      <c r="G190">
        <v>0.2333686517836121</v>
      </c>
    </row>
    <row r="191" spans="1:7" x14ac:dyDescent="0.25">
      <c r="A191" t="s">
        <v>587</v>
      </c>
      <c r="G191">
        <v>0.22821995912203327</v>
      </c>
    </row>
    <row r="192" spans="1:7" x14ac:dyDescent="0.25">
      <c r="A192" t="s">
        <v>588</v>
      </c>
      <c r="G192">
        <v>0.22589074149081154</v>
      </c>
    </row>
    <row r="193" spans="1:7" x14ac:dyDescent="0.25">
      <c r="A193" t="s">
        <v>589</v>
      </c>
      <c r="G193">
        <v>0.22589074149081154</v>
      </c>
    </row>
    <row r="194" spans="1:7" x14ac:dyDescent="0.25">
      <c r="A194" t="s">
        <v>590</v>
      </c>
      <c r="G194">
        <v>0.22312783623632212</v>
      </c>
    </row>
    <row r="195" spans="1:7" x14ac:dyDescent="0.25">
      <c r="A195" t="s">
        <v>591</v>
      </c>
      <c r="G195">
        <v>0.22312783623632212</v>
      </c>
    </row>
    <row r="196" spans="1:7" x14ac:dyDescent="0.25">
      <c r="A196" t="s">
        <v>592</v>
      </c>
      <c r="G196">
        <v>0.2199688438954441</v>
      </c>
    </row>
    <row r="197" spans="1:7" x14ac:dyDescent="0.25">
      <c r="A197" t="s">
        <v>593</v>
      </c>
      <c r="G197">
        <v>0.2199688438954441</v>
      </c>
    </row>
    <row r="198" spans="1:7" x14ac:dyDescent="0.25">
      <c r="A198" t="s">
        <v>594</v>
      </c>
      <c r="G198">
        <v>0.21912299996028792</v>
      </c>
    </row>
    <row r="199" spans="1:7" x14ac:dyDescent="0.25">
      <c r="A199" t="s">
        <v>595</v>
      </c>
      <c r="G199">
        <v>0.21912299996028792</v>
      </c>
    </row>
    <row r="200" spans="1:7" x14ac:dyDescent="0.25">
      <c r="A200" t="s">
        <v>596</v>
      </c>
      <c r="G200">
        <v>0.21760343055418344</v>
      </c>
    </row>
    <row r="201" spans="1:7" x14ac:dyDescent="0.25">
      <c r="A201" t="s">
        <v>597</v>
      </c>
      <c r="G201">
        <v>0.21709323593936325</v>
      </c>
    </row>
    <row r="202" spans="1:7" x14ac:dyDescent="0.25">
      <c r="A202" t="s">
        <v>598</v>
      </c>
      <c r="G202">
        <v>0.21364635329072226</v>
      </c>
    </row>
    <row r="203" spans="1:7" x14ac:dyDescent="0.25">
      <c r="A203" t="s">
        <v>599</v>
      </c>
      <c r="G203">
        <v>0.21002704875065784</v>
      </c>
    </row>
    <row r="204" spans="1:7" x14ac:dyDescent="0.25">
      <c r="A204" t="s">
        <v>600</v>
      </c>
      <c r="G204">
        <v>0.21002704875065784</v>
      </c>
    </row>
    <row r="205" spans="1:7" x14ac:dyDescent="0.25">
      <c r="A205" t="s">
        <v>601</v>
      </c>
      <c r="G205">
        <v>0.20867692167226204</v>
      </c>
    </row>
    <row r="206" spans="1:7" x14ac:dyDescent="0.25">
      <c r="A206" t="s">
        <v>602</v>
      </c>
      <c r="G206">
        <v>0.20867692167226204</v>
      </c>
    </row>
    <row r="207" spans="1:7" x14ac:dyDescent="0.25">
      <c r="A207" t="s">
        <v>603</v>
      </c>
      <c r="G207">
        <v>0.20494584631047513</v>
      </c>
    </row>
    <row r="208" spans="1:7" x14ac:dyDescent="0.25">
      <c r="A208" t="s">
        <v>604</v>
      </c>
      <c r="G208">
        <v>0.20356930968661557</v>
      </c>
    </row>
    <row r="209" spans="1:7" x14ac:dyDescent="0.25">
      <c r="A209" t="s">
        <v>605</v>
      </c>
      <c r="G209">
        <v>0.20269019893544757</v>
      </c>
    </row>
    <row r="210" spans="1:7" x14ac:dyDescent="0.25">
      <c r="A210" t="s">
        <v>606</v>
      </c>
      <c r="G210">
        <v>0.19783005666753076</v>
      </c>
    </row>
    <row r="211" spans="1:7" x14ac:dyDescent="0.25">
      <c r="A211" t="s">
        <v>607</v>
      </c>
      <c r="G211">
        <v>0.19422489262091006</v>
      </c>
    </row>
    <row r="212" spans="1:7" x14ac:dyDescent="0.25">
      <c r="A212" t="s">
        <v>608</v>
      </c>
      <c r="G212">
        <v>0.19206554154009664</v>
      </c>
    </row>
    <row r="213" spans="1:7" x14ac:dyDescent="0.25">
      <c r="A213" t="s">
        <v>609</v>
      </c>
      <c r="G213">
        <v>0.18639570132288436</v>
      </c>
    </row>
    <row r="214" spans="1:7" x14ac:dyDescent="0.25">
      <c r="A214" t="s">
        <v>610</v>
      </c>
      <c r="G214">
        <v>0.18639570132288436</v>
      </c>
    </row>
    <row r="215" spans="1:7" x14ac:dyDescent="0.25">
      <c r="A215" t="s">
        <v>611</v>
      </c>
      <c r="G215">
        <v>0.18067813069840549</v>
      </c>
    </row>
    <row r="216" spans="1:7" x14ac:dyDescent="0.25">
      <c r="A216" t="s">
        <v>612</v>
      </c>
      <c r="G216">
        <v>0.17428424849421043</v>
      </c>
    </row>
    <row r="217" spans="1:7" x14ac:dyDescent="0.25">
      <c r="A217" t="s">
        <v>613</v>
      </c>
      <c r="G217">
        <v>0.17082933745135362</v>
      </c>
    </row>
    <row r="218" spans="1:7" x14ac:dyDescent="0.25">
      <c r="A218" t="s">
        <v>614</v>
      </c>
      <c r="G218">
        <v>0.16789126646286862</v>
      </c>
    </row>
    <row r="219" spans="1:7" x14ac:dyDescent="0.25">
      <c r="A219" t="s">
        <v>615</v>
      </c>
      <c r="G219">
        <v>0.16789126646286862</v>
      </c>
    </row>
    <row r="220" spans="1:7" x14ac:dyDescent="0.25">
      <c r="A220" t="s">
        <v>616</v>
      </c>
      <c r="G220">
        <v>0.167732819506209</v>
      </c>
    </row>
    <row r="221" spans="1:7" x14ac:dyDescent="0.25">
      <c r="A221" t="s">
        <v>617</v>
      </c>
      <c r="G221">
        <v>0.16563185774159669</v>
      </c>
    </row>
    <row r="222" spans="1:7" x14ac:dyDescent="0.25">
      <c r="A222" t="s">
        <v>618</v>
      </c>
      <c r="G222">
        <v>0.16563185774159669</v>
      </c>
    </row>
    <row r="223" spans="1:7" x14ac:dyDescent="0.25">
      <c r="A223" t="s">
        <v>619</v>
      </c>
      <c r="G223">
        <v>0.16362333048950808</v>
      </c>
    </row>
    <row r="224" spans="1:7" x14ac:dyDescent="0.25">
      <c r="A224" t="s">
        <v>620</v>
      </c>
      <c r="G224">
        <v>0.1513863285836993</v>
      </c>
    </row>
    <row r="225" spans="1:7" x14ac:dyDescent="0.25">
      <c r="A225" t="s">
        <v>621</v>
      </c>
      <c r="G225">
        <v>0.1479342768773283</v>
      </c>
    </row>
    <row r="226" spans="1:7" x14ac:dyDescent="0.25">
      <c r="A226" t="s">
        <v>622</v>
      </c>
      <c r="G226">
        <v>0.1479342768773283</v>
      </c>
    </row>
    <row r="227" spans="1:7" x14ac:dyDescent="0.25">
      <c r="A227" t="s">
        <v>623</v>
      </c>
      <c r="G227">
        <v>0.14511091052359543</v>
      </c>
    </row>
    <row r="228" spans="1:7" x14ac:dyDescent="0.25">
      <c r="A228" t="s">
        <v>624</v>
      </c>
      <c r="G228">
        <v>0.13672118683883278</v>
      </c>
    </row>
    <row r="229" spans="1:7" x14ac:dyDescent="0.25">
      <c r="A229" t="s">
        <v>625</v>
      </c>
      <c r="G229">
        <v>0.12907467693852931</v>
      </c>
    </row>
    <row r="230" spans="1:7" x14ac:dyDescent="0.25">
      <c r="A230" t="s">
        <v>626</v>
      </c>
      <c r="G230">
        <v>0.12907467693852931</v>
      </c>
    </row>
    <row r="231" spans="1:7" x14ac:dyDescent="0.25">
      <c r="A231" t="s">
        <v>627</v>
      </c>
      <c r="G231">
        <v>0.12848626013017417</v>
      </c>
    </row>
    <row r="232" spans="1:7" x14ac:dyDescent="0.25">
      <c r="A232" t="s">
        <v>628</v>
      </c>
      <c r="G232">
        <v>0.12836962253285336</v>
      </c>
    </row>
    <row r="233" spans="1:7" x14ac:dyDescent="0.25">
      <c r="A233" t="s">
        <v>629</v>
      </c>
      <c r="G233">
        <v>0.12609511853248587</v>
      </c>
    </row>
    <row r="234" spans="1:7" x14ac:dyDescent="0.25">
      <c r="A234" t="s">
        <v>630</v>
      </c>
      <c r="G234">
        <v>0.1244054880631402</v>
      </c>
    </row>
    <row r="235" spans="1:7" x14ac:dyDescent="0.25">
      <c r="A235" t="s">
        <v>631</v>
      </c>
      <c r="G235">
        <v>0.12367656238909147</v>
      </c>
    </row>
    <row r="236" spans="1:7" x14ac:dyDescent="0.25">
      <c r="A236" t="s">
        <v>632</v>
      </c>
      <c r="G236">
        <v>0.12292618767486262</v>
      </c>
    </row>
    <row r="237" spans="1:7" x14ac:dyDescent="0.25">
      <c r="A237" t="s">
        <v>633</v>
      </c>
      <c r="G237">
        <v>0.1195793729514717</v>
      </c>
    </row>
    <row r="238" spans="1:7" x14ac:dyDescent="0.25">
      <c r="A238" t="s">
        <v>634</v>
      </c>
      <c r="G238">
        <v>0.1195793729514717</v>
      </c>
    </row>
    <row r="239" spans="1:7" x14ac:dyDescent="0.25">
      <c r="A239" t="s">
        <v>635</v>
      </c>
      <c r="G239">
        <v>0.1194668560463943</v>
      </c>
    </row>
    <row r="240" spans="1:7" x14ac:dyDescent="0.25">
      <c r="A240" t="s">
        <v>636</v>
      </c>
      <c r="G240">
        <v>0.11596912028518261</v>
      </c>
    </row>
    <row r="241" spans="1:7" x14ac:dyDescent="0.25">
      <c r="A241" t="s">
        <v>637</v>
      </c>
      <c r="G241">
        <v>0.10967152682301239</v>
      </c>
    </row>
    <row r="242" spans="1:7" x14ac:dyDescent="0.25">
      <c r="A242" t="s">
        <v>638</v>
      </c>
      <c r="G242">
        <v>0.10681011822320993</v>
      </c>
    </row>
    <row r="243" spans="1:7" x14ac:dyDescent="0.25">
      <c r="A243" t="s">
        <v>639</v>
      </c>
      <c r="G243">
        <v>0.10678208112035041</v>
      </c>
    </row>
    <row r="244" spans="1:7" x14ac:dyDescent="0.25">
      <c r="A244" t="s">
        <v>640</v>
      </c>
      <c r="G244">
        <v>0.10678208112035041</v>
      </c>
    </row>
    <row r="245" spans="1:7" x14ac:dyDescent="0.25">
      <c r="A245" t="s">
        <v>641</v>
      </c>
      <c r="G245">
        <v>0.10656279045185091</v>
      </c>
    </row>
    <row r="246" spans="1:7" x14ac:dyDescent="0.25">
      <c r="A246" t="s">
        <v>642</v>
      </c>
      <c r="G246">
        <v>0.10582003031892757</v>
      </c>
    </row>
    <row r="247" spans="1:7" x14ac:dyDescent="0.25">
      <c r="A247" t="s">
        <v>643</v>
      </c>
      <c r="G247">
        <v>0.10582003031892757</v>
      </c>
    </row>
    <row r="248" spans="1:7" x14ac:dyDescent="0.25">
      <c r="A248" t="s">
        <v>644</v>
      </c>
      <c r="G248">
        <v>9.9725169569087446E-2</v>
      </c>
    </row>
    <row r="249" spans="1:7" x14ac:dyDescent="0.25">
      <c r="A249" t="s">
        <v>645</v>
      </c>
      <c r="G249">
        <v>9.286053086508532E-2</v>
      </c>
    </row>
    <row r="250" spans="1:7" x14ac:dyDescent="0.25">
      <c r="A250" t="s">
        <v>646</v>
      </c>
      <c r="G250">
        <v>9.0725565230833555E-2</v>
      </c>
    </row>
    <row r="251" spans="1:7" x14ac:dyDescent="0.25">
      <c r="A251" t="s">
        <v>647</v>
      </c>
      <c r="G251">
        <v>8.4177143081099332E-2</v>
      </c>
    </row>
    <row r="252" spans="1:7" x14ac:dyDescent="0.25">
      <c r="A252" t="s">
        <v>648</v>
      </c>
      <c r="G252">
        <v>8.2779673113719088E-2</v>
      </c>
    </row>
    <row r="253" spans="1:7" x14ac:dyDescent="0.25">
      <c r="A253" t="s">
        <v>649</v>
      </c>
      <c r="G253">
        <v>8.1853331258983669E-2</v>
      </c>
    </row>
    <row r="254" spans="1:7" x14ac:dyDescent="0.25">
      <c r="A254" t="s">
        <v>650</v>
      </c>
      <c r="G254">
        <v>8.0898319776949806E-2</v>
      </c>
    </row>
    <row r="255" spans="1:7" x14ac:dyDescent="0.25">
      <c r="A255" t="s">
        <v>651</v>
      </c>
      <c r="G255">
        <v>7.7656811799241873E-2</v>
      </c>
    </row>
    <row r="256" spans="1:7" x14ac:dyDescent="0.25">
      <c r="A256" t="s">
        <v>652</v>
      </c>
      <c r="G256">
        <v>7.5213643181195458E-2</v>
      </c>
    </row>
    <row r="257" spans="1:7" x14ac:dyDescent="0.25">
      <c r="A257" t="s">
        <v>652</v>
      </c>
      <c r="G257">
        <v>7.4308014090602392E-2</v>
      </c>
    </row>
    <row r="258" spans="1:7" x14ac:dyDescent="0.25">
      <c r="A258" t="s">
        <v>652</v>
      </c>
      <c r="G258">
        <v>7.3128161770707814E-2</v>
      </c>
    </row>
    <row r="259" spans="1:7" x14ac:dyDescent="0.25">
      <c r="A259" t="s">
        <v>652</v>
      </c>
      <c r="G259">
        <v>7.0724578703699303E-2</v>
      </c>
    </row>
    <row r="260" spans="1:7" x14ac:dyDescent="0.25">
      <c r="A260" t="s">
        <v>652</v>
      </c>
      <c r="G260">
        <v>5.5516237598368948E-2</v>
      </c>
    </row>
    <row r="261" spans="1:7" x14ac:dyDescent="0.25">
      <c r="A261" t="s">
        <v>652</v>
      </c>
      <c r="G261">
        <v>5.5166981692482318E-2</v>
      </c>
    </row>
    <row r="262" spans="1:7" x14ac:dyDescent="0.25">
      <c r="A262" t="s">
        <v>652</v>
      </c>
      <c r="G262">
        <v>5.5109446763462668E-2</v>
      </c>
    </row>
    <row r="263" spans="1:7" x14ac:dyDescent="0.25">
      <c r="A263" t="s">
        <v>652</v>
      </c>
      <c r="G263">
        <v>5.2262658028782841E-2</v>
      </c>
    </row>
    <row r="264" spans="1:7" x14ac:dyDescent="0.25">
      <c r="A264" t="s">
        <v>652</v>
      </c>
      <c r="G264">
        <v>5.0909741787446124E-2</v>
      </c>
    </row>
    <row r="265" spans="1:7" x14ac:dyDescent="0.25">
      <c r="A265" t="s">
        <v>652</v>
      </c>
      <c r="G265">
        <v>4.768886236223354E-2</v>
      </c>
    </row>
    <row r="266" spans="1:7" x14ac:dyDescent="0.25">
      <c r="A266" t="s">
        <v>652</v>
      </c>
      <c r="G266">
        <v>4.5894361541073479E-2</v>
      </c>
    </row>
    <row r="267" spans="1:7" x14ac:dyDescent="0.25">
      <c r="A267" t="s">
        <v>652</v>
      </c>
      <c r="G267">
        <v>4.5880381518152921E-2</v>
      </c>
    </row>
    <row r="268" spans="1:7" x14ac:dyDescent="0.25">
      <c r="A268" t="s">
        <v>652</v>
      </c>
      <c r="G268">
        <v>4.4777678185937378E-2</v>
      </c>
    </row>
    <row r="269" spans="1:7" x14ac:dyDescent="0.25">
      <c r="A269" t="s">
        <v>652</v>
      </c>
      <c r="G269">
        <v>4.1325302245136621E-2</v>
      </c>
    </row>
    <row r="270" spans="1:7" x14ac:dyDescent="0.25">
      <c r="A270" t="s">
        <v>652</v>
      </c>
      <c r="G270">
        <v>3.5169117015850251E-2</v>
      </c>
    </row>
    <row r="271" spans="1:7" x14ac:dyDescent="0.25">
      <c r="A271" t="s">
        <v>652</v>
      </c>
      <c r="G271">
        <v>3.47992773615197E-2</v>
      </c>
    </row>
    <row r="272" spans="1:7" x14ac:dyDescent="0.25">
      <c r="A272" t="s">
        <v>652</v>
      </c>
      <c r="G272">
        <v>3.1131228682787219E-2</v>
      </c>
    </row>
    <row r="273" spans="1:7" x14ac:dyDescent="0.25">
      <c r="A273" t="s">
        <v>652</v>
      </c>
      <c r="G273">
        <v>3.0304800779518672E-2</v>
      </c>
    </row>
    <row r="274" spans="1:7" x14ac:dyDescent="0.25">
      <c r="A274" t="s">
        <v>652</v>
      </c>
      <c r="G274">
        <v>2.7058332451671451E-2</v>
      </c>
    </row>
    <row r="275" spans="1:7" x14ac:dyDescent="0.25">
      <c r="A275" t="s">
        <v>652</v>
      </c>
      <c r="G275">
        <v>2.7015449912059127E-2</v>
      </c>
    </row>
    <row r="276" spans="1:7" x14ac:dyDescent="0.25">
      <c r="A276" t="s">
        <v>652</v>
      </c>
      <c r="G276">
        <v>2.6924054444940164E-2</v>
      </c>
    </row>
    <row r="277" spans="1:7" x14ac:dyDescent="0.25">
      <c r="A277" t="s">
        <v>652</v>
      </c>
      <c r="G277">
        <v>2.0562597302726467E-2</v>
      </c>
    </row>
    <row r="278" spans="1:7" x14ac:dyDescent="0.25">
      <c r="A278" t="s">
        <v>652</v>
      </c>
      <c r="G278">
        <v>9.1569417580147153E-3</v>
      </c>
    </row>
    <row r="279" spans="1:7" x14ac:dyDescent="0.25">
      <c r="A279" t="s">
        <v>652</v>
      </c>
      <c r="G279">
        <v>5.8220229176358775E-3</v>
      </c>
    </row>
    <row r="280" spans="1:7" x14ac:dyDescent="0.25">
      <c r="A280" t="s">
        <v>652</v>
      </c>
      <c r="G280">
        <v>2.3851379914820751E-3</v>
      </c>
    </row>
    <row r="281" spans="1:7" x14ac:dyDescent="0.25">
      <c r="A281" t="s">
        <v>652</v>
      </c>
      <c r="G281">
        <v>2.3851379914820751E-3</v>
      </c>
    </row>
    <row r="282" spans="1:7" x14ac:dyDescent="0.25">
      <c r="A282" t="s">
        <v>652</v>
      </c>
      <c r="G282">
        <v>3.8740106524226173E-4</v>
      </c>
    </row>
    <row r="283" spans="1:7" x14ac:dyDescent="0.25">
      <c r="A283" t="s">
        <v>652</v>
      </c>
      <c r="G283">
        <v>0</v>
      </c>
    </row>
    <row r="284" spans="1:7" x14ac:dyDescent="0.25">
      <c r="A284" t="s">
        <v>652</v>
      </c>
      <c r="G284">
        <v>0</v>
      </c>
    </row>
    <row r="285" spans="1:7" x14ac:dyDescent="0.25">
      <c r="A285" t="s">
        <v>652</v>
      </c>
      <c r="G285">
        <v>0</v>
      </c>
    </row>
    <row r="286" spans="1:7" x14ac:dyDescent="0.25">
      <c r="A286" t="s">
        <v>652</v>
      </c>
      <c r="G286">
        <v>0</v>
      </c>
    </row>
    <row r="287" spans="1:7" x14ac:dyDescent="0.25">
      <c r="A287" t="s">
        <v>652</v>
      </c>
      <c r="G287">
        <v>0</v>
      </c>
    </row>
    <row r="288" spans="1:7" x14ac:dyDescent="0.25">
      <c r="A288" t="s">
        <v>652</v>
      </c>
      <c r="G288">
        <v>0</v>
      </c>
    </row>
    <row r="289" spans="1:7" x14ac:dyDescent="0.25">
      <c r="A289" t="s">
        <v>652</v>
      </c>
      <c r="G289">
        <v>0</v>
      </c>
    </row>
    <row r="290" spans="1:7" x14ac:dyDescent="0.25">
      <c r="A290" t="s">
        <v>652</v>
      </c>
      <c r="G290">
        <v>0</v>
      </c>
    </row>
    <row r="291" spans="1:7" x14ac:dyDescent="0.25">
      <c r="A291" t="s">
        <v>652</v>
      </c>
      <c r="G291">
        <v>0</v>
      </c>
    </row>
    <row r="292" spans="1:7" x14ac:dyDescent="0.25">
      <c r="A292" t="s">
        <v>652</v>
      </c>
      <c r="G292">
        <v>0</v>
      </c>
    </row>
    <row r="293" spans="1:7" x14ac:dyDescent="0.25">
      <c r="A293" t="s">
        <v>652</v>
      </c>
      <c r="G293">
        <v>0</v>
      </c>
    </row>
    <row r="294" spans="1:7" x14ac:dyDescent="0.25">
      <c r="A294" t="s">
        <v>652</v>
      </c>
      <c r="G294">
        <v>0</v>
      </c>
    </row>
    <row r="295" spans="1:7" x14ac:dyDescent="0.25">
      <c r="A295" t="s">
        <v>652</v>
      </c>
      <c r="G295">
        <v>0</v>
      </c>
    </row>
    <row r="296" spans="1:7" x14ac:dyDescent="0.25">
      <c r="A296" t="s">
        <v>652</v>
      </c>
      <c r="G296">
        <v>0</v>
      </c>
    </row>
    <row r="297" spans="1:7" x14ac:dyDescent="0.25">
      <c r="A297" t="s">
        <v>652</v>
      </c>
      <c r="G297">
        <v>0</v>
      </c>
    </row>
    <row r="298" spans="1:7" x14ac:dyDescent="0.25">
      <c r="A298" t="s">
        <v>652</v>
      </c>
      <c r="G298">
        <v>0</v>
      </c>
    </row>
    <row r="299" spans="1:7" x14ac:dyDescent="0.25">
      <c r="A299" t="s">
        <v>652</v>
      </c>
      <c r="G299">
        <v>0</v>
      </c>
    </row>
    <row r="300" spans="1:7" x14ac:dyDescent="0.25">
      <c r="A300" t="s">
        <v>652</v>
      </c>
      <c r="G300">
        <v>0</v>
      </c>
    </row>
    <row r="301" spans="1:7" x14ac:dyDescent="0.25">
      <c r="A301" t="s">
        <v>652</v>
      </c>
      <c r="G301">
        <v>0</v>
      </c>
    </row>
    <row r="302" spans="1:7" x14ac:dyDescent="0.25">
      <c r="A302" t="s">
        <v>652</v>
      </c>
      <c r="G302">
        <v>0</v>
      </c>
    </row>
    <row r="303" spans="1:7" x14ac:dyDescent="0.25">
      <c r="A303" t="s">
        <v>652</v>
      </c>
      <c r="G303">
        <v>0</v>
      </c>
    </row>
    <row r="304" spans="1:7" x14ac:dyDescent="0.25">
      <c r="A304" t="s">
        <v>652</v>
      </c>
      <c r="G304">
        <v>0</v>
      </c>
    </row>
    <row r="305" spans="1:7" x14ac:dyDescent="0.25">
      <c r="A305" t="s">
        <v>652</v>
      </c>
      <c r="G305">
        <v>0</v>
      </c>
    </row>
    <row r="306" spans="1:7" x14ac:dyDescent="0.25">
      <c r="A306" t="s">
        <v>652</v>
      </c>
      <c r="G306">
        <v>0</v>
      </c>
    </row>
    <row r="307" spans="1:7" x14ac:dyDescent="0.25">
      <c r="A307" t="s">
        <v>652</v>
      </c>
      <c r="G307">
        <v>0</v>
      </c>
    </row>
    <row r="308" spans="1:7" x14ac:dyDescent="0.25">
      <c r="A308" t="s">
        <v>652</v>
      </c>
      <c r="G308">
        <v>0</v>
      </c>
    </row>
    <row r="309" spans="1:7" x14ac:dyDescent="0.25">
      <c r="A309" t="s">
        <v>652</v>
      </c>
      <c r="G309">
        <v>0</v>
      </c>
    </row>
    <row r="310" spans="1:7" x14ac:dyDescent="0.25">
      <c r="A310" t="s">
        <v>652</v>
      </c>
      <c r="G310">
        <v>0</v>
      </c>
    </row>
    <row r="311" spans="1:7" x14ac:dyDescent="0.25">
      <c r="A311" t="s">
        <v>652</v>
      </c>
      <c r="G311">
        <v>0</v>
      </c>
    </row>
    <row r="312" spans="1:7" x14ac:dyDescent="0.25">
      <c r="A312" t="s">
        <v>652</v>
      </c>
      <c r="G312">
        <v>0</v>
      </c>
    </row>
    <row r="313" spans="1:7" x14ac:dyDescent="0.25">
      <c r="A313" t="s">
        <v>652</v>
      </c>
      <c r="G313">
        <v>0</v>
      </c>
    </row>
    <row r="314" spans="1:7" x14ac:dyDescent="0.25">
      <c r="A314" t="s">
        <v>652</v>
      </c>
      <c r="G314">
        <v>0</v>
      </c>
    </row>
    <row r="315" spans="1:7" x14ac:dyDescent="0.25">
      <c r="A315" t="s">
        <v>652</v>
      </c>
      <c r="G315">
        <v>0</v>
      </c>
    </row>
    <row r="316" spans="1:7" x14ac:dyDescent="0.25">
      <c r="A316" t="s">
        <v>652</v>
      </c>
      <c r="G316">
        <v>0</v>
      </c>
    </row>
    <row r="317" spans="1:7" x14ac:dyDescent="0.25">
      <c r="A317" t="s">
        <v>652</v>
      </c>
      <c r="G317">
        <v>0</v>
      </c>
    </row>
    <row r="318" spans="1:7" x14ac:dyDescent="0.25">
      <c r="A318" t="s">
        <v>652</v>
      </c>
      <c r="G318">
        <v>0</v>
      </c>
    </row>
    <row r="319" spans="1:7" x14ac:dyDescent="0.25">
      <c r="A319" t="s">
        <v>652</v>
      </c>
      <c r="G319">
        <v>0</v>
      </c>
    </row>
    <row r="320" spans="1:7" x14ac:dyDescent="0.25">
      <c r="A320" t="s">
        <v>652</v>
      </c>
      <c r="G320">
        <v>0</v>
      </c>
    </row>
    <row r="321" spans="1:7" x14ac:dyDescent="0.25">
      <c r="A321" t="s">
        <v>652</v>
      </c>
      <c r="G321">
        <v>0</v>
      </c>
    </row>
    <row r="322" spans="1:7" x14ac:dyDescent="0.25">
      <c r="A322" t="s">
        <v>652</v>
      </c>
      <c r="G322">
        <v>0</v>
      </c>
    </row>
    <row r="323" spans="1:7" x14ac:dyDescent="0.25">
      <c r="A323" t="s">
        <v>652</v>
      </c>
      <c r="G323">
        <v>0</v>
      </c>
    </row>
    <row r="324" spans="1:7" x14ac:dyDescent="0.25">
      <c r="A324" t="s">
        <v>652</v>
      </c>
      <c r="G324">
        <v>0</v>
      </c>
    </row>
    <row r="325" spans="1:7" x14ac:dyDescent="0.25">
      <c r="A325" t="s">
        <v>652</v>
      </c>
      <c r="G325">
        <v>0</v>
      </c>
    </row>
    <row r="326" spans="1:7" x14ac:dyDescent="0.25">
      <c r="A326" t="s">
        <v>652</v>
      </c>
      <c r="G326">
        <v>0</v>
      </c>
    </row>
    <row r="327" spans="1:7" x14ac:dyDescent="0.25">
      <c r="A327" t="s">
        <v>652</v>
      </c>
      <c r="G327">
        <v>0</v>
      </c>
    </row>
    <row r="328" spans="1:7" x14ac:dyDescent="0.25">
      <c r="A328" t="s">
        <v>652</v>
      </c>
      <c r="G328">
        <v>0</v>
      </c>
    </row>
    <row r="329" spans="1:7" x14ac:dyDescent="0.25">
      <c r="A329" t="s">
        <v>652</v>
      </c>
      <c r="G329">
        <v>0</v>
      </c>
    </row>
    <row r="330" spans="1:7" x14ac:dyDescent="0.25">
      <c r="A330" t="s">
        <v>652</v>
      </c>
      <c r="G330">
        <v>0</v>
      </c>
    </row>
    <row r="331" spans="1:7" x14ac:dyDescent="0.25">
      <c r="A331" t="s">
        <v>652</v>
      </c>
      <c r="G331">
        <v>0</v>
      </c>
    </row>
    <row r="332" spans="1:7" x14ac:dyDescent="0.25">
      <c r="A332" t="s">
        <v>652</v>
      </c>
      <c r="G332">
        <v>0</v>
      </c>
    </row>
    <row r="333" spans="1:7" x14ac:dyDescent="0.25">
      <c r="A333" t="s">
        <v>652</v>
      </c>
      <c r="G333">
        <v>0</v>
      </c>
    </row>
    <row r="334" spans="1:7" x14ac:dyDescent="0.25">
      <c r="A334" t="s">
        <v>652</v>
      </c>
      <c r="G334">
        <v>0</v>
      </c>
    </row>
    <row r="335" spans="1:7" x14ac:dyDescent="0.25">
      <c r="A335" t="s">
        <v>652</v>
      </c>
      <c r="G335">
        <v>0</v>
      </c>
    </row>
    <row r="336" spans="1:7" x14ac:dyDescent="0.25">
      <c r="A336" t="s">
        <v>652</v>
      </c>
      <c r="G336">
        <v>0</v>
      </c>
    </row>
    <row r="337" spans="1:7" x14ac:dyDescent="0.25">
      <c r="A337" t="s">
        <v>652</v>
      </c>
      <c r="G337">
        <v>0</v>
      </c>
    </row>
    <row r="338" spans="1:7" x14ac:dyDescent="0.25">
      <c r="A338" t="s">
        <v>652</v>
      </c>
      <c r="G338">
        <v>0</v>
      </c>
    </row>
    <row r="339" spans="1:7" x14ac:dyDescent="0.25">
      <c r="A339" t="s">
        <v>652</v>
      </c>
      <c r="G339">
        <v>0</v>
      </c>
    </row>
    <row r="340" spans="1:7" x14ac:dyDescent="0.25">
      <c r="A340" t="s">
        <v>652</v>
      </c>
      <c r="G340">
        <v>0</v>
      </c>
    </row>
    <row r="341" spans="1:7" x14ac:dyDescent="0.25">
      <c r="A341" t="s">
        <v>652</v>
      </c>
      <c r="G341">
        <v>0</v>
      </c>
    </row>
    <row r="342" spans="1:7" x14ac:dyDescent="0.25">
      <c r="A342" t="s">
        <v>652</v>
      </c>
      <c r="G342">
        <v>0</v>
      </c>
    </row>
    <row r="343" spans="1:7" x14ac:dyDescent="0.25">
      <c r="A343" t="s">
        <v>652</v>
      </c>
      <c r="G343">
        <v>0</v>
      </c>
    </row>
    <row r="344" spans="1:7" x14ac:dyDescent="0.25">
      <c r="A344" t="s">
        <v>652</v>
      </c>
      <c r="G344">
        <v>0</v>
      </c>
    </row>
    <row r="345" spans="1:7" x14ac:dyDescent="0.25">
      <c r="A345" t="s">
        <v>652</v>
      </c>
      <c r="G345">
        <v>0</v>
      </c>
    </row>
    <row r="346" spans="1:7" x14ac:dyDescent="0.25">
      <c r="A346" t="s">
        <v>652</v>
      </c>
      <c r="G346">
        <v>0</v>
      </c>
    </row>
    <row r="347" spans="1:7" x14ac:dyDescent="0.25">
      <c r="A347" t="s">
        <v>652</v>
      </c>
      <c r="G347">
        <v>0</v>
      </c>
    </row>
    <row r="348" spans="1:7" x14ac:dyDescent="0.25">
      <c r="A348" t="s">
        <v>652</v>
      </c>
      <c r="G348">
        <v>0</v>
      </c>
    </row>
    <row r="349" spans="1:7" x14ac:dyDescent="0.25">
      <c r="A349" t="s">
        <v>652</v>
      </c>
      <c r="G349">
        <v>0</v>
      </c>
    </row>
    <row r="350" spans="1:7" x14ac:dyDescent="0.25">
      <c r="A350" t="s">
        <v>652</v>
      </c>
      <c r="G350">
        <v>0</v>
      </c>
    </row>
    <row r="351" spans="1:7" x14ac:dyDescent="0.25">
      <c r="A351" t="s">
        <v>652</v>
      </c>
      <c r="G351">
        <v>0</v>
      </c>
    </row>
    <row r="352" spans="1:7" x14ac:dyDescent="0.25">
      <c r="A352" t="s">
        <v>652</v>
      </c>
      <c r="G352">
        <v>0</v>
      </c>
    </row>
    <row r="353" spans="1:7" x14ac:dyDescent="0.25">
      <c r="A353" t="s">
        <v>652</v>
      </c>
      <c r="G353">
        <v>0</v>
      </c>
    </row>
    <row r="354" spans="1:7" x14ac:dyDescent="0.25">
      <c r="A354" t="s">
        <v>652</v>
      </c>
      <c r="G354">
        <v>0</v>
      </c>
    </row>
    <row r="355" spans="1:7" x14ac:dyDescent="0.25">
      <c r="A355" t="s">
        <v>652</v>
      </c>
      <c r="G355">
        <v>0</v>
      </c>
    </row>
    <row r="356" spans="1:7" x14ac:dyDescent="0.25">
      <c r="A356" t="s">
        <v>652</v>
      </c>
      <c r="G356">
        <v>0</v>
      </c>
    </row>
    <row r="357" spans="1:7" x14ac:dyDescent="0.25">
      <c r="A357" t="s">
        <v>652</v>
      </c>
      <c r="G357">
        <v>0</v>
      </c>
    </row>
    <row r="358" spans="1:7" x14ac:dyDescent="0.25">
      <c r="A358" t="s">
        <v>652</v>
      </c>
      <c r="G358">
        <v>0</v>
      </c>
    </row>
    <row r="359" spans="1:7" x14ac:dyDescent="0.25">
      <c r="A359" t="s">
        <v>652</v>
      </c>
      <c r="G359">
        <v>0</v>
      </c>
    </row>
    <row r="360" spans="1:7" x14ac:dyDescent="0.25">
      <c r="A360" t="s">
        <v>652</v>
      </c>
      <c r="G360">
        <v>0</v>
      </c>
    </row>
    <row r="361" spans="1:7" x14ac:dyDescent="0.25">
      <c r="A361" t="s">
        <v>652</v>
      </c>
      <c r="G361">
        <v>0</v>
      </c>
    </row>
    <row r="362" spans="1:7" x14ac:dyDescent="0.25">
      <c r="A362" t="s">
        <v>652</v>
      </c>
      <c r="G362">
        <v>0</v>
      </c>
    </row>
    <row r="363" spans="1:7" x14ac:dyDescent="0.25">
      <c r="A363" t="s">
        <v>652</v>
      </c>
      <c r="G363">
        <v>0</v>
      </c>
    </row>
    <row r="364" spans="1:7" x14ac:dyDescent="0.25">
      <c r="A364" t="s">
        <v>652</v>
      </c>
      <c r="G364">
        <v>0</v>
      </c>
    </row>
    <row r="365" spans="1:7" x14ac:dyDescent="0.25">
      <c r="A365" t="s">
        <v>652</v>
      </c>
      <c r="G365">
        <v>0</v>
      </c>
    </row>
    <row r="366" spans="1:7" x14ac:dyDescent="0.25">
      <c r="A366" t="s">
        <v>652</v>
      </c>
      <c r="G366">
        <v>0</v>
      </c>
    </row>
    <row r="367" spans="1:7" x14ac:dyDescent="0.25">
      <c r="A367" t="s">
        <v>652</v>
      </c>
      <c r="G367">
        <v>0</v>
      </c>
    </row>
    <row r="368" spans="1:7" x14ac:dyDescent="0.25">
      <c r="A368" t="s">
        <v>652</v>
      </c>
      <c r="G368">
        <v>0</v>
      </c>
    </row>
    <row r="369" spans="1:7" x14ac:dyDescent="0.25">
      <c r="A369" t="s">
        <v>652</v>
      </c>
      <c r="G369">
        <v>0</v>
      </c>
    </row>
    <row r="370" spans="1:7" x14ac:dyDescent="0.25">
      <c r="A370" t="s">
        <v>652</v>
      </c>
      <c r="G370">
        <v>0</v>
      </c>
    </row>
    <row r="371" spans="1:7" x14ac:dyDescent="0.25">
      <c r="A371" t="s">
        <v>652</v>
      </c>
      <c r="G371">
        <v>0</v>
      </c>
    </row>
    <row r="372" spans="1:7" x14ac:dyDescent="0.25">
      <c r="A372" t="s">
        <v>652</v>
      </c>
      <c r="G372">
        <v>0</v>
      </c>
    </row>
    <row r="373" spans="1:7" x14ac:dyDescent="0.25">
      <c r="A373" t="s">
        <v>652</v>
      </c>
      <c r="G373">
        <v>0</v>
      </c>
    </row>
    <row r="374" spans="1:7" x14ac:dyDescent="0.25">
      <c r="A374" t="s">
        <v>652</v>
      </c>
      <c r="G374">
        <v>0</v>
      </c>
    </row>
    <row r="375" spans="1:7" x14ac:dyDescent="0.25">
      <c r="A375" t="s">
        <v>652</v>
      </c>
      <c r="G375">
        <v>0</v>
      </c>
    </row>
    <row r="376" spans="1:7" x14ac:dyDescent="0.25">
      <c r="A376" t="s">
        <v>652</v>
      </c>
      <c r="G376">
        <v>0</v>
      </c>
    </row>
    <row r="377" spans="1:7" x14ac:dyDescent="0.25">
      <c r="A377" t="s">
        <v>652</v>
      </c>
      <c r="G377">
        <v>0</v>
      </c>
    </row>
    <row r="378" spans="1:7" x14ac:dyDescent="0.25">
      <c r="A378" t="s">
        <v>652</v>
      </c>
      <c r="G378">
        <v>0</v>
      </c>
    </row>
    <row r="379" spans="1:7" x14ac:dyDescent="0.25">
      <c r="A379" t="s">
        <v>652</v>
      </c>
      <c r="G379">
        <v>0</v>
      </c>
    </row>
    <row r="380" spans="1:7" x14ac:dyDescent="0.25">
      <c r="A380" t="s">
        <v>652</v>
      </c>
      <c r="G380">
        <v>0</v>
      </c>
    </row>
    <row r="381" spans="1:7" x14ac:dyDescent="0.25">
      <c r="A381" t="s">
        <v>652</v>
      </c>
      <c r="G381">
        <v>0</v>
      </c>
    </row>
    <row r="382" spans="1:7" x14ac:dyDescent="0.25">
      <c r="A382" t="s">
        <v>652</v>
      </c>
      <c r="G382">
        <v>0</v>
      </c>
    </row>
    <row r="383" spans="1:7" x14ac:dyDescent="0.25">
      <c r="A383" t="s">
        <v>652</v>
      </c>
      <c r="G383">
        <v>0</v>
      </c>
    </row>
    <row r="384" spans="1:7" x14ac:dyDescent="0.25">
      <c r="A384" t="s">
        <v>652</v>
      </c>
      <c r="G384">
        <v>0</v>
      </c>
    </row>
    <row r="385" spans="1:7" x14ac:dyDescent="0.25">
      <c r="A385" t="s">
        <v>652</v>
      </c>
      <c r="G385">
        <v>0</v>
      </c>
    </row>
    <row r="386" spans="1:7" x14ac:dyDescent="0.25">
      <c r="A386" t="s">
        <v>652</v>
      </c>
      <c r="G386">
        <v>0</v>
      </c>
    </row>
    <row r="387" spans="1:7" x14ac:dyDescent="0.25">
      <c r="A387" t="s">
        <v>652</v>
      </c>
      <c r="G387">
        <v>0</v>
      </c>
    </row>
    <row r="388" spans="1:7" x14ac:dyDescent="0.25">
      <c r="A388" t="s">
        <v>652</v>
      </c>
      <c r="G388">
        <v>0</v>
      </c>
    </row>
    <row r="389" spans="1:7" x14ac:dyDescent="0.25">
      <c r="A389" t="s">
        <v>652</v>
      </c>
      <c r="G389">
        <v>0</v>
      </c>
    </row>
    <row r="390" spans="1:7" x14ac:dyDescent="0.25">
      <c r="A390" t="s">
        <v>652</v>
      </c>
      <c r="G390">
        <v>0</v>
      </c>
    </row>
    <row r="391" spans="1:7" x14ac:dyDescent="0.25">
      <c r="A391" t="s">
        <v>652</v>
      </c>
      <c r="G391">
        <v>0</v>
      </c>
    </row>
    <row r="392" spans="1:7" x14ac:dyDescent="0.25">
      <c r="A392" t="s">
        <v>652</v>
      </c>
      <c r="G392">
        <v>0</v>
      </c>
    </row>
    <row r="393" spans="1:7" x14ac:dyDescent="0.25">
      <c r="A393" t="s">
        <v>652</v>
      </c>
      <c r="G393">
        <v>0</v>
      </c>
    </row>
    <row r="394" spans="1:7" x14ac:dyDescent="0.25">
      <c r="A394" t="s">
        <v>652</v>
      </c>
      <c r="G394">
        <v>0</v>
      </c>
    </row>
    <row r="395" spans="1:7" x14ac:dyDescent="0.25">
      <c r="A395" t="s">
        <v>652</v>
      </c>
      <c r="G395">
        <v>0</v>
      </c>
    </row>
    <row r="396" spans="1:7" x14ac:dyDescent="0.25">
      <c r="A396" t="s">
        <v>652</v>
      </c>
      <c r="G396">
        <v>0</v>
      </c>
    </row>
    <row r="397" spans="1:7" x14ac:dyDescent="0.25">
      <c r="A397" t="s">
        <v>652</v>
      </c>
      <c r="G397">
        <v>0</v>
      </c>
    </row>
    <row r="398" spans="1:7" x14ac:dyDescent="0.25">
      <c r="A398" t="s">
        <v>652</v>
      </c>
      <c r="G398">
        <v>0</v>
      </c>
    </row>
    <row r="399" spans="1:7" x14ac:dyDescent="0.25">
      <c r="A399" t="s">
        <v>652</v>
      </c>
      <c r="G399">
        <v>0</v>
      </c>
    </row>
    <row r="400" spans="1:7" x14ac:dyDescent="0.25">
      <c r="A400" t="s">
        <v>652</v>
      </c>
      <c r="G400">
        <v>0</v>
      </c>
    </row>
    <row r="401" spans="1:7" x14ac:dyDescent="0.25">
      <c r="A401" t="s">
        <v>652</v>
      </c>
      <c r="G401">
        <v>0</v>
      </c>
    </row>
    <row r="402" spans="1:7" x14ac:dyDescent="0.25">
      <c r="A402" t="s">
        <v>652</v>
      </c>
      <c r="G402">
        <v>0</v>
      </c>
    </row>
    <row r="403" spans="1:7" x14ac:dyDescent="0.25">
      <c r="A403" t="s">
        <v>652</v>
      </c>
      <c r="G403">
        <v>0</v>
      </c>
    </row>
    <row r="404" spans="1:7" x14ac:dyDescent="0.25">
      <c r="A404" t="s">
        <v>652</v>
      </c>
      <c r="G404">
        <v>0</v>
      </c>
    </row>
    <row r="405" spans="1:7" x14ac:dyDescent="0.25">
      <c r="A405" t="s">
        <v>652</v>
      </c>
      <c r="G405">
        <v>0</v>
      </c>
    </row>
    <row r="406" spans="1:7" x14ac:dyDescent="0.25">
      <c r="A406" t="s">
        <v>652</v>
      </c>
      <c r="G406">
        <v>0</v>
      </c>
    </row>
    <row r="407" spans="1:7" x14ac:dyDescent="0.25">
      <c r="A407" t="s">
        <v>652</v>
      </c>
      <c r="G407">
        <v>0</v>
      </c>
    </row>
    <row r="408" spans="1:7" x14ac:dyDescent="0.25">
      <c r="A408" t="s">
        <v>652</v>
      </c>
      <c r="G408">
        <v>0</v>
      </c>
    </row>
    <row r="409" spans="1:7" x14ac:dyDescent="0.25">
      <c r="A409" t="s">
        <v>652</v>
      </c>
      <c r="G409">
        <v>0</v>
      </c>
    </row>
    <row r="410" spans="1:7" x14ac:dyDescent="0.25">
      <c r="A410" t="s">
        <v>652</v>
      </c>
      <c r="G410">
        <v>0</v>
      </c>
    </row>
    <row r="411" spans="1:7" x14ac:dyDescent="0.25">
      <c r="A411" t="s">
        <v>652</v>
      </c>
      <c r="G411">
        <v>0</v>
      </c>
    </row>
    <row r="412" spans="1:7" x14ac:dyDescent="0.25">
      <c r="A412" t="s">
        <v>652</v>
      </c>
      <c r="G412">
        <v>0</v>
      </c>
    </row>
    <row r="413" spans="1:7" x14ac:dyDescent="0.25">
      <c r="A413" t="s">
        <v>652</v>
      </c>
      <c r="G413">
        <v>0</v>
      </c>
    </row>
    <row r="414" spans="1:7" x14ac:dyDescent="0.25">
      <c r="A414" t="s">
        <v>652</v>
      </c>
      <c r="G414">
        <v>0</v>
      </c>
    </row>
    <row r="415" spans="1:7" x14ac:dyDescent="0.25">
      <c r="A415" t="s">
        <v>652</v>
      </c>
      <c r="G415">
        <v>0</v>
      </c>
    </row>
    <row r="416" spans="1:7" x14ac:dyDescent="0.25">
      <c r="A416" t="s">
        <v>652</v>
      </c>
      <c r="G416">
        <v>0</v>
      </c>
    </row>
    <row r="417" spans="1:7" x14ac:dyDescent="0.25">
      <c r="A417" t="s">
        <v>652</v>
      </c>
      <c r="G417">
        <v>0</v>
      </c>
    </row>
    <row r="418" spans="1:7" x14ac:dyDescent="0.25">
      <c r="A418" t="s">
        <v>652</v>
      </c>
      <c r="G418">
        <v>0</v>
      </c>
    </row>
    <row r="419" spans="1:7" x14ac:dyDescent="0.25">
      <c r="A419" t="s">
        <v>652</v>
      </c>
      <c r="G419">
        <v>0</v>
      </c>
    </row>
    <row r="420" spans="1:7" x14ac:dyDescent="0.25">
      <c r="A420" t="s">
        <v>652</v>
      </c>
      <c r="G420">
        <v>0</v>
      </c>
    </row>
    <row r="421" spans="1:7" x14ac:dyDescent="0.25">
      <c r="A421" t="s">
        <v>652</v>
      </c>
      <c r="G421">
        <v>0</v>
      </c>
    </row>
    <row r="422" spans="1:7" x14ac:dyDescent="0.25">
      <c r="A422" t="s">
        <v>652</v>
      </c>
      <c r="G422">
        <v>0</v>
      </c>
    </row>
    <row r="423" spans="1:7" x14ac:dyDescent="0.25">
      <c r="A423" t="s">
        <v>652</v>
      </c>
      <c r="G423">
        <v>0</v>
      </c>
    </row>
    <row r="424" spans="1:7" x14ac:dyDescent="0.25">
      <c r="A424" t="s">
        <v>652</v>
      </c>
      <c r="G424">
        <v>0</v>
      </c>
    </row>
    <row r="425" spans="1:7" x14ac:dyDescent="0.25">
      <c r="A425" t="s">
        <v>652</v>
      </c>
      <c r="G425">
        <v>0</v>
      </c>
    </row>
    <row r="426" spans="1:7" x14ac:dyDescent="0.25">
      <c r="A426" t="s">
        <v>652</v>
      </c>
      <c r="G426">
        <v>0</v>
      </c>
    </row>
    <row r="427" spans="1:7" x14ac:dyDescent="0.25">
      <c r="A427" t="s">
        <v>652</v>
      </c>
      <c r="G427">
        <v>0</v>
      </c>
    </row>
    <row r="428" spans="1:7" x14ac:dyDescent="0.25">
      <c r="A428" t="s">
        <v>652</v>
      </c>
      <c r="G428">
        <v>0</v>
      </c>
    </row>
    <row r="429" spans="1:7" x14ac:dyDescent="0.25">
      <c r="A429" t="s">
        <v>652</v>
      </c>
      <c r="G429">
        <v>0</v>
      </c>
    </row>
    <row r="430" spans="1:7" x14ac:dyDescent="0.25">
      <c r="A430" t="s">
        <v>652</v>
      </c>
      <c r="G430">
        <v>0</v>
      </c>
    </row>
    <row r="431" spans="1:7" x14ac:dyDescent="0.25">
      <c r="A431" t="s">
        <v>652</v>
      </c>
      <c r="G431">
        <v>0</v>
      </c>
    </row>
    <row r="432" spans="1:7" x14ac:dyDescent="0.25">
      <c r="A432" t="s">
        <v>652</v>
      </c>
      <c r="G432">
        <v>0</v>
      </c>
    </row>
    <row r="433" spans="1:7" x14ac:dyDescent="0.25">
      <c r="A433" t="s">
        <v>652</v>
      </c>
      <c r="G433">
        <v>0</v>
      </c>
    </row>
    <row r="434" spans="1:7" x14ac:dyDescent="0.25">
      <c r="A434" t="s">
        <v>652</v>
      </c>
      <c r="G434">
        <v>0</v>
      </c>
    </row>
    <row r="435" spans="1:7" x14ac:dyDescent="0.25">
      <c r="A435" t="s">
        <v>652</v>
      </c>
      <c r="G435">
        <v>0</v>
      </c>
    </row>
    <row r="436" spans="1:7" x14ac:dyDescent="0.25">
      <c r="A436" t="s">
        <v>652</v>
      </c>
      <c r="G436">
        <v>0</v>
      </c>
    </row>
    <row r="437" spans="1:7" x14ac:dyDescent="0.25">
      <c r="A437" t="s">
        <v>652</v>
      </c>
      <c r="G437">
        <v>0</v>
      </c>
    </row>
    <row r="438" spans="1:7" x14ac:dyDescent="0.25">
      <c r="A438" t="s">
        <v>652</v>
      </c>
      <c r="G438">
        <v>0</v>
      </c>
    </row>
    <row r="439" spans="1:7" x14ac:dyDescent="0.25">
      <c r="A439" t="s">
        <v>652</v>
      </c>
      <c r="G439">
        <v>0</v>
      </c>
    </row>
    <row r="440" spans="1:7" x14ac:dyDescent="0.25">
      <c r="A440" t="s">
        <v>652</v>
      </c>
      <c r="G440">
        <v>0</v>
      </c>
    </row>
    <row r="441" spans="1:7" x14ac:dyDescent="0.25">
      <c r="A441" t="s">
        <v>652</v>
      </c>
      <c r="G441">
        <v>0</v>
      </c>
    </row>
    <row r="442" spans="1:7" x14ac:dyDescent="0.25">
      <c r="A442" t="s">
        <v>652</v>
      </c>
      <c r="G442">
        <v>0</v>
      </c>
    </row>
    <row r="443" spans="1:7" x14ac:dyDescent="0.25">
      <c r="A443" t="s">
        <v>652</v>
      </c>
      <c r="G443">
        <v>0</v>
      </c>
    </row>
    <row r="444" spans="1:7" x14ac:dyDescent="0.25">
      <c r="A444" t="s">
        <v>652</v>
      </c>
      <c r="G444">
        <v>0</v>
      </c>
    </row>
    <row r="445" spans="1:7" x14ac:dyDescent="0.25">
      <c r="A445" t="s">
        <v>652</v>
      </c>
      <c r="G445">
        <v>0</v>
      </c>
    </row>
    <row r="446" spans="1:7" x14ac:dyDescent="0.25">
      <c r="A446" t="s">
        <v>652</v>
      </c>
      <c r="G446">
        <v>0</v>
      </c>
    </row>
    <row r="447" spans="1:7" x14ac:dyDescent="0.25">
      <c r="A447" t="s">
        <v>652</v>
      </c>
      <c r="G447">
        <v>0</v>
      </c>
    </row>
    <row r="448" spans="1:7" x14ac:dyDescent="0.25">
      <c r="A448" t="s">
        <v>652</v>
      </c>
      <c r="G448">
        <v>0</v>
      </c>
    </row>
    <row r="449" spans="1:7" x14ac:dyDescent="0.25">
      <c r="A449" t="s">
        <v>652</v>
      </c>
      <c r="G449">
        <v>0</v>
      </c>
    </row>
    <row r="450" spans="1:7" x14ac:dyDescent="0.25">
      <c r="A450" t="s">
        <v>652</v>
      </c>
      <c r="G450">
        <v>0</v>
      </c>
    </row>
    <row r="451" spans="1:7" x14ac:dyDescent="0.25">
      <c r="A451" t="s">
        <v>652</v>
      </c>
      <c r="G451">
        <v>0</v>
      </c>
    </row>
    <row r="452" spans="1:7" x14ac:dyDescent="0.25">
      <c r="A452" t="s">
        <v>652</v>
      </c>
      <c r="G452">
        <v>0</v>
      </c>
    </row>
    <row r="453" spans="1:7" x14ac:dyDescent="0.25">
      <c r="A453" t="s">
        <v>652</v>
      </c>
      <c r="G453">
        <v>0</v>
      </c>
    </row>
    <row r="454" spans="1:7" x14ac:dyDescent="0.25">
      <c r="A454" t="s">
        <v>652</v>
      </c>
      <c r="G454">
        <v>0</v>
      </c>
    </row>
    <row r="455" spans="1:7" x14ac:dyDescent="0.25">
      <c r="A455" t="s">
        <v>652</v>
      </c>
      <c r="G455">
        <v>0</v>
      </c>
    </row>
    <row r="456" spans="1:7" x14ac:dyDescent="0.25">
      <c r="A456" t="s">
        <v>652</v>
      </c>
      <c r="G456">
        <v>0</v>
      </c>
    </row>
    <row r="457" spans="1:7" x14ac:dyDescent="0.25">
      <c r="A457" t="s">
        <v>652</v>
      </c>
      <c r="G457">
        <v>0</v>
      </c>
    </row>
    <row r="458" spans="1:7" x14ac:dyDescent="0.25">
      <c r="A458" t="s">
        <v>652</v>
      </c>
      <c r="G458">
        <v>0</v>
      </c>
    </row>
    <row r="459" spans="1:7" x14ac:dyDescent="0.25">
      <c r="A459" t="s">
        <v>652</v>
      </c>
      <c r="G459">
        <v>0</v>
      </c>
    </row>
    <row r="460" spans="1:7" x14ac:dyDescent="0.25">
      <c r="A460" t="s">
        <v>652</v>
      </c>
      <c r="G460">
        <v>0</v>
      </c>
    </row>
    <row r="461" spans="1:7" x14ac:dyDescent="0.25">
      <c r="A461" t="s">
        <v>652</v>
      </c>
      <c r="G461">
        <v>0</v>
      </c>
    </row>
    <row r="462" spans="1:7" x14ac:dyDescent="0.25">
      <c r="A462" t="s">
        <v>652</v>
      </c>
      <c r="G462">
        <v>0</v>
      </c>
    </row>
    <row r="463" spans="1:7" x14ac:dyDescent="0.25">
      <c r="A463" t="s">
        <v>652</v>
      </c>
      <c r="G463">
        <v>0</v>
      </c>
    </row>
    <row r="464" spans="1:7" x14ac:dyDescent="0.25">
      <c r="A464" t="s">
        <v>652</v>
      </c>
      <c r="G464">
        <v>0</v>
      </c>
    </row>
    <row r="465" spans="1:7" x14ac:dyDescent="0.25">
      <c r="A465" t="s">
        <v>652</v>
      </c>
      <c r="G465">
        <v>0</v>
      </c>
    </row>
    <row r="466" spans="1:7" x14ac:dyDescent="0.25">
      <c r="A466" t="s">
        <v>652</v>
      </c>
      <c r="G466">
        <v>0</v>
      </c>
    </row>
    <row r="467" spans="1:7" x14ac:dyDescent="0.25">
      <c r="A467" t="s">
        <v>652</v>
      </c>
      <c r="G467">
        <v>0</v>
      </c>
    </row>
    <row r="468" spans="1:7" x14ac:dyDescent="0.25">
      <c r="A468" t="s">
        <v>652</v>
      </c>
      <c r="G468">
        <v>0</v>
      </c>
    </row>
    <row r="469" spans="1:7" x14ac:dyDescent="0.25">
      <c r="A469" t="s">
        <v>652</v>
      </c>
      <c r="G469">
        <v>0</v>
      </c>
    </row>
    <row r="470" spans="1:7" x14ac:dyDescent="0.25">
      <c r="A470" t="s">
        <v>652</v>
      </c>
      <c r="G470">
        <v>0</v>
      </c>
    </row>
    <row r="471" spans="1:7" x14ac:dyDescent="0.25">
      <c r="A471" t="s">
        <v>652</v>
      </c>
      <c r="G471">
        <v>0</v>
      </c>
    </row>
    <row r="472" spans="1:7" x14ac:dyDescent="0.25">
      <c r="A472" t="s">
        <v>652</v>
      </c>
      <c r="G472">
        <v>0</v>
      </c>
    </row>
    <row r="473" spans="1:7" x14ac:dyDescent="0.25">
      <c r="A473" t="s">
        <v>652</v>
      </c>
      <c r="G473">
        <v>0</v>
      </c>
    </row>
    <row r="474" spans="1:7" x14ac:dyDescent="0.25">
      <c r="A474" t="s">
        <v>652</v>
      </c>
      <c r="G474">
        <v>0</v>
      </c>
    </row>
    <row r="475" spans="1:7" x14ac:dyDescent="0.25">
      <c r="A475" t="s">
        <v>652</v>
      </c>
      <c r="G475">
        <v>0</v>
      </c>
    </row>
    <row r="476" spans="1:7" x14ac:dyDescent="0.25">
      <c r="A476" t="s">
        <v>652</v>
      </c>
      <c r="G476">
        <v>0</v>
      </c>
    </row>
    <row r="477" spans="1:7" x14ac:dyDescent="0.25">
      <c r="A477" t="s">
        <v>652</v>
      </c>
      <c r="G477">
        <v>0</v>
      </c>
    </row>
    <row r="478" spans="1:7" x14ac:dyDescent="0.25">
      <c r="A478" t="s">
        <v>652</v>
      </c>
      <c r="G478">
        <v>0</v>
      </c>
    </row>
    <row r="479" spans="1:7" x14ac:dyDescent="0.25">
      <c r="A479" t="s">
        <v>652</v>
      </c>
      <c r="G479">
        <v>0</v>
      </c>
    </row>
    <row r="480" spans="1:7" x14ac:dyDescent="0.25">
      <c r="A480" t="s">
        <v>652</v>
      </c>
      <c r="G480">
        <v>0</v>
      </c>
    </row>
    <row r="481" spans="1:7" x14ac:dyDescent="0.25">
      <c r="A481" t="s">
        <v>652</v>
      </c>
      <c r="G481">
        <v>0</v>
      </c>
    </row>
    <row r="482" spans="1:7" x14ac:dyDescent="0.25">
      <c r="A482" t="s">
        <v>652</v>
      </c>
      <c r="G482">
        <v>0</v>
      </c>
    </row>
    <row r="483" spans="1:7" x14ac:dyDescent="0.25">
      <c r="A483" t="s">
        <v>652</v>
      </c>
      <c r="G483">
        <v>0</v>
      </c>
    </row>
    <row r="484" spans="1:7" x14ac:dyDescent="0.25">
      <c r="A484" t="s">
        <v>652</v>
      </c>
      <c r="G484">
        <v>0</v>
      </c>
    </row>
    <row r="485" spans="1:7" x14ac:dyDescent="0.25">
      <c r="A485" t="s">
        <v>652</v>
      </c>
      <c r="G485">
        <v>0</v>
      </c>
    </row>
    <row r="486" spans="1:7" x14ac:dyDescent="0.25">
      <c r="A486" t="s">
        <v>652</v>
      </c>
      <c r="G486">
        <v>0</v>
      </c>
    </row>
    <row r="487" spans="1:7" x14ac:dyDescent="0.25">
      <c r="A487" t="s">
        <v>652</v>
      </c>
      <c r="G487">
        <v>0</v>
      </c>
    </row>
    <row r="488" spans="1:7" x14ac:dyDescent="0.25">
      <c r="A488" t="s">
        <v>652</v>
      </c>
      <c r="G488">
        <v>0</v>
      </c>
    </row>
    <row r="489" spans="1:7" x14ac:dyDescent="0.25">
      <c r="A489" t="s">
        <v>652</v>
      </c>
      <c r="G489">
        <v>0</v>
      </c>
    </row>
    <row r="490" spans="1:7" x14ac:dyDescent="0.25">
      <c r="A490" t="s">
        <v>652</v>
      </c>
      <c r="G490">
        <v>0</v>
      </c>
    </row>
    <row r="491" spans="1:7" x14ac:dyDescent="0.25">
      <c r="A491" t="s">
        <v>652</v>
      </c>
      <c r="G491">
        <v>0</v>
      </c>
    </row>
    <row r="492" spans="1:7" x14ac:dyDescent="0.25">
      <c r="A492" t="s">
        <v>652</v>
      </c>
      <c r="G492">
        <v>0</v>
      </c>
    </row>
    <row r="493" spans="1:7" x14ac:dyDescent="0.25">
      <c r="A493" t="s">
        <v>652</v>
      </c>
      <c r="G493">
        <v>0</v>
      </c>
    </row>
    <row r="494" spans="1:7" x14ac:dyDescent="0.25">
      <c r="A494" t="s">
        <v>652</v>
      </c>
      <c r="G494">
        <v>0</v>
      </c>
    </row>
    <row r="495" spans="1:7" x14ac:dyDescent="0.25">
      <c r="A495" t="s">
        <v>652</v>
      </c>
      <c r="G495">
        <v>0</v>
      </c>
    </row>
    <row r="496" spans="1:7" x14ac:dyDescent="0.25">
      <c r="A496" t="s">
        <v>652</v>
      </c>
      <c r="G496">
        <v>0</v>
      </c>
    </row>
    <row r="497" spans="1:7" x14ac:dyDescent="0.25">
      <c r="A497" t="s">
        <v>652</v>
      </c>
      <c r="G497">
        <v>0</v>
      </c>
    </row>
    <row r="498" spans="1:7" x14ac:dyDescent="0.25">
      <c r="A498" t="s">
        <v>652</v>
      </c>
      <c r="G498">
        <v>0</v>
      </c>
    </row>
    <row r="499" spans="1:7" x14ac:dyDescent="0.25">
      <c r="A499" t="s">
        <v>652</v>
      </c>
      <c r="G499">
        <v>0</v>
      </c>
    </row>
    <row r="500" spans="1:7" x14ac:dyDescent="0.25">
      <c r="A500" t="s">
        <v>652</v>
      </c>
      <c r="G500">
        <v>0</v>
      </c>
    </row>
    <row r="501" spans="1:7" x14ac:dyDescent="0.25">
      <c r="A501" t="s">
        <v>652</v>
      </c>
      <c r="G501">
        <v>0</v>
      </c>
    </row>
    <row r="502" spans="1:7" x14ac:dyDescent="0.25">
      <c r="A502" t="s">
        <v>652</v>
      </c>
      <c r="G502">
        <v>0</v>
      </c>
    </row>
    <row r="503" spans="1:7" x14ac:dyDescent="0.25">
      <c r="A503" t="s">
        <v>652</v>
      </c>
      <c r="G503">
        <v>0</v>
      </c>
    </row>
    <row r="504" spans="1:7" x14ac:dyDescent="0.25">
      <c r="A504" t="s">
        <v>652</v>
      </c>
      <c r="G504">
        <v>0</v>
      </c>
    </row>
    <row r="505" spans="1:7" x14ac:dyDescent="0.25">
      <c r="A505" t="s">
        <v>652</v>
      </c>
      <c r="G505">
        <v>0</v>
      </c>
    </row>
    <row r="506" spans="1:7" x14ac:dyDescent="0.25">
      <c r="A506" t="s">
        <v>652</v>
      </c>
      <c r="G506">
        <v>0</v>
      </c>
    </row>
    <row r="507" spans="1:7" x14ac:dyDescent="0.25">
      <c r="A507" t="s">
        <v>652</v>
      </c>
      <c r="G507">
        <v>0</v>
      </c>
    </row>
    <row r="508" spans="1:7" x14ac:dyDescent="0.25">
      <c r="A508" t="s">
        <v>652</v>
      </c>
      <c r="G508">
        <v>0</v>
      </c>
    </row>
    <row r="509" spans="1:7" x14ac:dyDescent="0.25">
      <c r="A509" t="s">
        <v>652</v>
      </c>
      <c r="G509">
        <v>0</v>
      </c>
    </row>
    <row r="510" spans="1:7" x14ac:dyDescent="0.25">
      <c r="A510" t="s">
        <v>652</v>
      </c>
      <c r="G510">
        <v>0</v>
      </c>
    </row>
    <row r="511" spans="1:7" x14ac:dyDescent="0.25">
      <c r="A511" t="s">
        <v>652</v>
      </c>
      <c r="G511">
        <v>0</v>
      </c>
    </row>
    <row r="512" spans="1:7" x14ac:dyDescent="0.25">
      <c r="A512" t="s">
        <v>652</v>
      </c>
      <c r="G512">
        <v>0</v>
      </c>
    </row>
    <row r="513" spans="1:7" x14ac:dyDescent="0.25">
      <c r="A513" t="s">
        <v>652</v>
      </c>
      <c r="G513">
        <v>0</v>
      </c>
    </row>
    <row r="514" spans="1:7" x14ac:dyDescent="0.25">
      <c r="A514" t="s">
        <v>652</v>
      </c>
      <c r="G514">
        <v>0</v>
      </c>
    </row>
    <row r="515" spans="1:7" x14ac:dyDescent="0.25">
      <c r="A515" t="s">
        <v>652</v>
      </c>
      <c r="G515">
        <v>0</v>
      </c>
    </row>
    <row r="516" spans="1:7" x14ac:dyDescent="0.25">
      <c r="A516" t="s">
        <v>652</v>
      </c>
      <c r="G516">
        <v>0</v>
      </c>
    </row>
    <row r="517" spans="1:7" x14ac:dyDescent="0.25">
      <c r="A517" t="s">
        <v>652</v>
      </c>
      <c r="G517">
        <v>0</v>
      </c>
    </row>
    <row r="518" spans="1:7" x14ac:dyDescent="0.25">
      <c r="A518" t="s">
        <v>652</v>
      </c>
      <c r="G518">
        <v>0</v>
      </c>
    </row>
    <row r="519" spans="1:7" x14ac:dyDescent="0.25">
      <c r="A519" t="s">
        <v>652</v>
      </c>
      <c r="G519">
        <v>0</v>
      </c>
    </row>
    <row r="520" spans="1:7" x14ac:dyDescent="0.25">
      <c r="A520" t="s">
        <v>652</v>
      </c>
      <c r="G520">
        <v>0</v>
      </c>
    </row>
    <row r="521" spans="1:7" x14ac:dyDescent="0.25">
      <c r="A521" t="s">
        <v>652</v>
      </c>
      <c r="G521">
        <v>0</v>
      </c>
    </row>
    <row r="522" spans="1:7" x14ac:dyDescent="0.25">
      <c r="A522" t="s">
        <v>652</v>
      </c>
      <c r="G522">
        <v>0</v>
      </c>
    </row>
    <row r="523" spans="1:7" x14ac:dyDescent="0.25">
      <c r="A523" t="s">
        <v>652</v>
      </c>
      <c r="G523">
        <v>0</v>
      </c>
    </row>
    <row r="524" spans="1:7" x14ac:dyDescent="0.25">
      <c r="A524" t="s">
        <v>652</v>
      </c>
      <c r="G524">
        <v>0</v>
      </c>
    </row>
    <row r="525" spans="1:7" x14ac:dyDescent="0.25">
      <c r="A525" t="s">
        <v>652</v>
      </c>
      <c r="G525">
        <v>0</v>
      </c>
    </row>
    <row r="526" spans="1:7" x14ac:dyDescent="0.25">
      <c r="A526" t="s">
        <v>652</v>
      </c>
      <c r="G526">
        <v>0</v>
      </c>
    </row>
    <row r="527" spans="1:7" x14ac:dyDescent="0.25">
      <c r="A527" t="s">
        <v>652</v>
      </c>
      <c r="G527">
        <v>0</v>
      </c>
    </row>
    <row r="528" spans="1:7" x14ac:dyDescent="0.25">
      <c r="A528" t="s">
        <v>652</v>
      </c>
      <c r="G528">
        <v>0</v>
      </c>
    </row>
    <row r="529" spans="1:7" x14ac:dyDescent="0.25">
      <c r="A529" t="s">
        <v>652</v>
      </c>
      <c r="G529">
        <v>0</v>
      </c>
    </row>
    <row r="530" spans="1:7" x14ac:dyDescent="0.25">
      <c r="A530" t="s">
        <v>653</v>
      </c>
      <c r="G530">
        <v>0</v>
      </c>
    </row>
    <row r="531" spans="1:7" x14ac:dyDescent="0.25">
      <c r="A531" t="s">
        <v>654</v>
      </c>
      <c r="G531">
        <v>0</v>
      </c>
    </row>
    <row r="532" spans="1:7" x14ac:dyDescent="0.25">
      <c r="A532" t="s">
        <v>655</v>
      </c>
      <c r="G532">
        <v>0</v>
      </c>
    </row>
    <row r="533" spans="1:7" x14ac:dyDescent="0.25">
      <c r="A533" t="s">
        <v>656</v>
      </c>
      <c r="G533">
        <v>0</v>
      </c>
    </row>
    <row r="534" spans="1:7" x14ac:dyDescent="0.25">
      <c r="A534" t="s">
        <v>657</v>
      </c>
      <c r="G534">
        <v>0</v>
      </c>
    </row>
    <row r="535" spans="1:7" x14ac:dyDescent="0.25">
      <c r="A535" t="s">
        <v>658</v>
      </c>
      <c r="G535">
        <v>0</v>
      </c>
    </row>
    <row r="536" spans="1:7" x14ac:dyDescent="0.25">
      <c r="A536" t="s">
        <v>659</v>
      </c>
      <c r="G536">
        <v>0</v>
      </c>
    </row>
    <row r="537" spans="1:7" x14ac:dyDescent="0.25">
      <c r="A537" t="s">
        <v>660</v>
      </c>
      <c r="G537">
        <v>0</v>
      </c>
    </row>
    <row r="538" spans="1:7" x14ac:dyDescent="0.25">
      <c r="A538" t="s">
        <v>661</v>
      </c>
      <c r="G538">
        <v>0</v>
      </c>
    </row>
    <row r="539" spans="1:7" x14ac:dyDescent="0.25">
      <c r="A539" t="s">
        <v>662</v>
      </c>
      <c r="G539">
        <v>0</v>
      </c>
    </row>
    <row r="540" spans="1:7" x14ac:dyDescent="0.25">
      <c r="A540" t="s">
        <v>663</v>
      </c>
      <c r="G540">
        <v>0</v>
      </c>
    </row>
    <row r="541" spans="1:7" x14ac:dyDescent="0.25">
      <c r="A541" t="s">
        <v>664</v>
      </c>
      <c r="G541">
        <v>0</v>
      </c>
    </row>
    <row r="542" spans="1:7" x14ac:dyDescent="0.25">
      <c r="A542" t="s">
        <v>665</v>
      </c>
      <c r="G542">
        <v>0</v>
      </c>
    </row>
    <row r="543" spans="1:7" x14ac:dyDescent="0.25">
      <c r="A543" t="s">
        <v>666</v>
      </c>
      <c r="G543">
        <v>0</v>
      </c>
    </row>
    <row r="544" spans="1:7" x14ac:dyDescent="0.25">
      <c r="A544" t="s">
        <v>667</v>
      </c>
      <c r="G544">
        <v>0</v>
      </c>
    </row>
    <row r="545" spans="1:7" x14ac:dyDescent="0.25">
      <c r="A545" t="s">
        <v>668</v>
      </c>
      <c r="G545">
        <v>0</v>
      </c>
    </row>
    <row r="546" spans="1:7" x14ac:dyDescent="0.25">
      <c r="A546" t="s">
        <v>669</v>
      </c>
      <c r="G546">
        <v>0</v>
      </c>
    </row>
    <row r="547" spans="1:7" x14ac:dyDescent="0.25">
      <c r="A547" t="s">
        <v>670</v>
      </c>
      <c r="G547">
        <v>0</v>
      </c>
    </row>
    <row r="548" spans="1:7" x14ac:dyDescent="0.25">
      <c r="A548" t="s">
        <v>671</v>
      </c>
      <c r="G548">
        <v>0</v>
      </c>
    </row>
    <row r="549" spans="1:7" x14ac:dyDescent="0.25">
      <c r="A549" t="s">
        <v>672</v>
      </c>
      <c r="G549">
        <v>0</v>
      </c>
    </row>
    <row r="550" spans="1:7" x14ac:dyDescent="0.25">
      <c r="A550" t="s">
        <v>673</v>
      </c>
      <c r="G550">
        <v>0</v>
      </c>
    </row>
    <row r="551" spans="1:7" x14ac:dyDescent="0.25">
      <c r="A551" t="s">
        <v>674</v>
      </c>
      <c r="G551">
        <v>0</v>
      </c>
    </row>
    <row r="552" spans="1:7" x14ac:dyDescent="0.25">
      <c r="A552" t="s">
        <v>675</v>
      </c>
      <c r="G552">
        <v>0</v>
      </c>
    </row>
    <row r="553" spans="1:7" x14ac:dyDescent="0.25">
      <c r="A553" t="s">
        <v>676</v>
      </c>
      <c r="G553">
        <v>0</v>
      </c>
    </row>
    <row r="554" spans="1:7" x14ac:dyDescent="0.25">
      <c r="A554" t="s">
        <v>677</v>
      </c>
      <c r="G554">
        <v>0</v>
      </c>
    </row>
    <row r="555" spans="1:7" x14ac:dyDescent="0.25">
      <c r="A555" t="s">
        <v>678</v>
      </c>
      <c r="G555">
        <v>0</v>
      </c>
    </row>
    <row r="556" spans="1:7" x14ac:dyDescent="0.25">
      <c r="A556" t="s">
        <v>679</v>
      </c>
      <c r="G5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AA528" workbookViewId="0">
      <selection activeCell="AS564" sqref="AS564"/>
    </sheetView>
  </sheetViews>
  <sheetFormatPr defaultRowHeight="15" x14ac:dyDescent="0.25"/>
  <sheetData>
    <row r="1" spans="1:53" x14ac:dyDescent="0.25">
      <c r="A1" t="s">
        <v>680</v>
      </c>
    </row>
    <row r="2" spans="1:53" x14ac:dyDescent="0.25">
      <c r="A2" t="s">
        <v>681</v>
      </c>
      <c r="B2" t="s">
        <v>682</v>
      </c>
    </row>
    <row r="3" spans="1:53" x14ac:dyDescent="0.25">
      <c r="A3" t="s">
        <v>683</v>
      </c>
      <c r="B3" t="s">
        <v>684</v>
      </c>
    </row>
    <row r="5" spans="1:53" x14ac:dyDescent="0.25">
      <c r="D5" t="s">
        <v>685</v>
      </c>
      <c r="E5" t="s">
        <v>686</v>
      </c>
      <c r="F5" t="s">
        <v>687</v>
      </c>
      <c r="G5" t="s">
        <v>688</v>
      </c>
      <c r="H5" t="s">
        <v>689</v>
      </c>
      <c r="I5" t="s">
        <v>690</v>
      </c>
      <c r="J5" t="s">
        <v>691</v>
      </c>
      <c r="K5" t="s">
        <v>692</v>
      </c>
      <c r="L5" t="s">
        <v>693</v>
      </c>
      <c r="M5" t="s">
        <v>694</v>
      </c>
      <c r="N5" t="s">
        <v>695</v>
      </c>
      <c r="O5" t="s">
        <v>696</v>
      </c>
      <c r="P5" t="s">
        <v>697</v>
      </c>
      <c r="Q5" t="s">
        <v>698</v>
      </c>
      <c r="R5" t="s">
        <v>699</v>
      </c>
      <c r="S5" t="s">
        <v>700</v>
      </c>
      <c r="T5" t="s">
        <v>701</v>
      </c>
      <c r="U5" t="s">
        <v>702</v>
      </c>
      <c r="V5" t="s">
        <v>703</v>
      </c>
      <c r="W5" t="s">
        <v>704</v>
      </c>
      <c r="X5" t="s">
        <v>705</v>
      </c>
      <c r="Y5" t="s">
        <v>706</v>
      </c>
      <c r="Z5" t="s">
        <v>707</v>
      </c>
      <c r="AA5" t="s">
        <v>708</v>
      </c>
      <c r="AB5" t="s">
        <v>709</v>
      </c>
      <c r="AC5" t="s">
        <v>710</v>
      </c>
      <c r="AD5" t="s">
        <v>711</v>
      </c>
      <c r="AE5" t="s">
        <v>712</v>
      </c>
      <c r="AF5" t="s">
        <v>713</v>
      </c>
      <c r="AG5" t="s">
        <v>714</v>
      </c>
      <c r="AH5" t="s">
        <v>715</v>
      </c>
      <c r="AI5" t="s">
        <v>716</v>
      </c>
      <c r="AJ5" t="s">
        <v>717</v>
      </c>
      <c r="AK5" t="s">
        <v>718</v>
      </c>
      <c r="AL5" t="s">
        <v>719</v>
      </c>
      <c r="AM5" t="s">
        <v>720</v>
      </c>
      <c r="AN5" t="s">
        <v>721</v>
      </c>
      <c r="AO5" t="s">
        <v>722</v>
      </c>
      <c r="AP5" t="s">
        <v>723</v>
      </c>
      <c r="AQ5" t="s">
        <v>684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724</v>
      </c>
      <c r="B6" t="s">
        <v>203</v>
      </c>
      <c r="C6" t="s">
        <v>725</v>
      </c>
      <c r="D6">
        <v>3497.6368682349334</v>
      </c>
      <c r="E6">
        <v>3834.179740470378</v>
      </c>
      <c r="F6">
        <v>3624.6119950222787</v>
      </c>
      <c r="G6">
        <v>3559.974149156797</v>
      </c>
      <c r="H6">
        <v>3627.7418303452837</v>
      </c>
      <c r="I6">
        <v>3652.2134618610044</v>
      </c>
      <c r="J6">
        <v>3638.6582352695823</v>
      </c>
      <c r="K6">
        <v>3645.1760726627217</v>
      </c>
      <c r="L6">
        <v>3663.1364498259791</v>
      </c>
      <c r="M6">
        <v>3675.4637269900131</v>
      </c>
      <c r="N6">
        <v>3683.2090813591071</v>
      </c>
      <c r="O6">
        <v>3692.6524593245285</v>
      </c>
      <c r="P6">
        <v>3702.7437684882257</v>
      </c>
      <c r="Q6">
        <v>3712.0808334281392</v>
      </c>
      <c r="R6">
        <v>3720.796154330968</v>
      </c>
      <c r="S6">
        <v>3729.5778225814456</v>
      </c>
      <c r="T6">
        <v>3738.2726300440868</v>
      </c>
      <c r="U6">
        <v>3746.7810617662708</v>
      </c>
      <c r="V6">
        <v>3755.1125667848955</v>
      </c>
      <c r="W6">
        <v>3763.3529219447446</v>
      </c>
      <c r="X6">
        <v>3771.4850913435685</v>
      </c>
      <c r="Y6">
        <v>3779.5130051081856</v>
      </c>
      <c r="Z6">
        <v>3787.4426958349068</v>
      </c>
      <c r="AA6">
        <v>3795.2924739733421</v>
      </c>
      <c r="AB6">
        <v>3803.0662292462621</v>
      </c>
      <c r="AC6">
        <v>3810.7722226559822</v>
      </c>
      <c r="AD6">
        <v>3818.4166279115389</v>
      </c>
      <c r="AE6">
        <v>3826.0072909452374</v>
      </c>
      <c r="AF6">
        <v>3833.5492882788376</v>
      </c>
      <c r="AG6">
        <v>3841.0481108195322</v>
      </c>
      <c r="AH6">
        <v>3848.5082077672523</v>
      </c>
      <c r="AI6">
        <v>3855.9339683452067</v>
      </c>
      <c r="AJ6">
        <v>3863.3289686514845</v>
      </c>
      <c r="AK6">
        <v>3870.6965846670792</v>
      </c>
      <c r="AL6">
        <v>3878.0397201888536</v>
      </c>
      <c r="AM6">
        <v>3885.3610490618566</v>
      </c>
      <c r="AN6">
        <v>3892.6628975419458</v>
      </c>
      <c r="AO6">
        <v>3899.9473799953107</v>
      </c>
      <c r="AP6">
        <v>3907.2163614348942</v>
      </c>
      <c r="AQ6">
        <v>3914.471523176951</v>
      </c>
      <c r="AS6">
        <f>IF(TRIM(B6)&lt;&gt;"",1,0)</f>
        <v>1</v>
      </c>
      <c r="AT6">
        <f>IF($AS6=1,ABS(D6/D7-1),0)</f>
        <v>1.2340627564380258E-2</v>
      </c>
      <c r="AU6">
        <f t="shared" ref="AU6:BA21" si="0">IF($AS6=1,ABS(E6/E7-1),0)</f>
        <v>9.4541747208215288E-2</v>
      </c>
      <c r="AV6">
        <f t="shared" si="0"/>
        <v>0.10103645049279431</v>
      </c>
      <c r="AW6">
        <f t="shared" si="0"/>
        <v>0.15733880011599388</v>
      </c>
      <c r="AX6">
        <f t="shared" si="0"/>
        <v>0.19137662737119343</v>
      </c>
      <c r="AY6">
        <f t="shared" si="0"/>
        <v>0.22722226541028379</v>
      </c>
      <c r="AZ6">
        <f t="shared" si="0"/>
        <v>0.14100289597666427</v>
      </c>
      <c r="BA6">
        <f t="shared" si="0"/>
        <v>9.104342192838133E-2</v>
      </c>
    </row>
    <row r="7" spans="1:53" x14ac:dyDescent="0.25">
      <c r="A7" t="s">
        <v>1</v>
      </c>
      <c r="B7" t="s">
        <v>1</v>
      </c>
      <c r="C7" t="s">
        <v>726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724</v>
      </c>
      <c r="B8" t="s">
        <v>204</v>
      </c>
      <c r="C8" t="s">
        <v>725</v>
      </c>
      <c r="D8">
        <v>4659.0743044599521</v>
      </c>
      <c r="E8">
        <v>4763.3099254889712</v>
      </c>
      <c r="F8">
        <v>4867.0043544766158</v>
      </c>
      <c r="G8">
        <v>4878.277432731039</v>
      </c>
      <c r="H8">
        <v>4877.5845642838094</v>
      </c>
      <c r="I8">
        <v>4912.2233946440356</v>
      </c>
      <c r="J8">
        <v>4948.236708527842</v>
      </c>
      <c r="K8">
        <v>4978.141528830588</v>
      </c>
      <c r="L8">
        <v>5007.9259188210572</v>
      </c>
      <c r="M8">
        <v>5041.4825877907515</v>
      </c>
      <c r="N8">
        <v>5074.1124751430889</v>
      </c>
      <c r="O8">
        <v>5105.363756746724</v>
      </c>
      <c r="P8">
        <v>5135.6426262417535</v>
      </c>
      <c r="Q8">
        <v>5165.5483737199502</v>
      </c>
      <c r="R8">
        <v>5194.5933797651305</v>
      </c>
      <c r="S8">
        <v>5222.8959882387371</v>
      </c>
      <c r="T8">
        <v>5250.5145105967113</v>
      </c>
      <c r="U8">
        <v>5277.5895070058577</v>
      </c>
      <c r="V8">
        <v>5304.0978245724818</v>
      </c>
      <c r="W8">
        <v>5330.1094694198982</v>
      </c>
      <c r="X8">
        <v>5355.6605906563618</v>
      </c>
      <c r="Y8">
        <v>5380.8078592211223</v>
      </c>
      <c r="Z8">
        <v>5405.579004161591</v>
      </c>
      <c r="AA8">
        <v>5430.0155706218575</v>
      </c>
      <c r="AB8">
        <v>5454.1484281703006</v>
      </c>
      <c r="AC8">
        <v>5478.011019522166</v>
      </c>
      <c r="AD8">
        <v>5501.6294609965425</v>
      </c>
      <c r="AE8">
        <v>5525.0303103829428</v>
      </c>
      <c r="AF8">
        <v>5548.2359575885748</v>
      </c>
      <c r="AG8">
        <v>5571.2676340912894</v>
      </c>
      <c r="AH8">
        <v>5594.1435924314501</v>
      </c>
      <c r="AI8">
        <v>5616.880724324441</v>
      </c>
      <c r="AJ8">
        <v>5639.493815116095</v>
      </c>
      <c r="AK8">
        <v>5661.9963003985904</v>
      </c>
      <c r="AL8">
        <v>5684.4000286824239</v>
      </c>
      <c r="AM8">
        <v>5706.715684861625</v>
      </c>
      <c r="AN8">
        <v>5728.9527429463278</v>
      </c>
      <c r="AO8">
        <v>5751.1197042308513</v>
      </c>
      <c r="AP8">
        <v>5773.2241265984239</v>
      </c>
      <c r="AQ8">
        <v>5795.2727752306291</v>
      </c>
      <c r="AS8">
        <f t="shared" si="1"/>
        <v>1</v>
      </c>
      <c r="AT8">
        <f t="shared" si="2"/>
        <v>6.8595023958704537E-2</v>
      </c>
      <c r="AU8">
        <f t="shared" si="0"/>
        <v>2.7461157353099841E-2</v>
      </c>
      <c r="AV8">
        <f t="shared" si="0"/>
        <v>0.25309071948419559</v>
      </c>
      <c r="AW8">
        <f t="shared" si="0"/>
        <v>0.29637986519559889</v>
      </c>
      <c r="AX8">
        <f t="shared" si="0"/>
        <v>0.28458903457566742</v>
      </c>
      <c r="AY8">
        <f t="shared" si="0"/>
        <v>0.15745131824788783</v>
      </c>
      <c r="AZ8">
        <f t="shared" si="0"/>
        <v>0.13909684818780899</v>
      </c>
      <c r="BA8">
        <f t="shared" si="0"/>
        <v>0.20828677884237567</v>
      </c>
    </row>
    <row r="9" spans="1:53" x14ac:dyDescent="0.25">
      <c r="A9" t="s">
        <v>1</v>
      </c>
      <c r="B9" t="s">
        <v>1</v>
      </c>
      <c r="C9" t="s">
        <v>726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727</v>
      </c>
      <c r="B10" t="s">
        <v>203</v>
      </c>
      <c r="C10" t="s">
        <v>725</v>
      </c>
      <c r="D10">
        <v>5276.9032183782256</v>
      </c>
      <c r="E10">
        <v>5759.0642677935712</v>
      </c>
      <c r="F10">
        <v>5575.1879475496662</v>
      </c>
      <c r="G10">
        <v>5542.1989036460809</v>
      </c>
      <c r="H10">
        <v>5651.3743706562309</v>
      </c>
      <c r="I10">
        <v>5691.9832602979404</v>
      </c>
      <c r="J10">
        <v>5684.824613740122</v>
      </c>
      <c r="K10">
        <v>5702.3632172921016</v>
      </c>
      <c r="L10">
        <v>5734.1570524392064</v>
      </c>
      <c r="M10">
        <v>5758.006693640501</v>
      </c>
      <c r="N10">
        <v>5776.2792002883525</v>
      </c>
      <c r="O10">
        <v>5796.329142807901</v>
      </c>
      <c r="P10">
        <v>5816.9412030401072</v>
      </c>
      <c r="Q10">
        <v>5836.1786583590492</v>
      </c>
      <c r="R10">
        <v>5854.378741536053</v>
      </c>
      <c r="S10">
        <v>5872.3216864761343</v>
      </c>
      <c r="T10">
        <v>5889.8673043355366</v>
      </c>
      <c r="U10">
        <v>5906.871287178803</v>
      </c>
      <c r="V10">
        <v>5923.3920109177279</v>
      </c>
      <c r="W10">
        <v>5939.5391843641828</v>
      </c>
      <c r="X10">
        <v>5955.3210596003892</v>
      </c>
      <c r="Y10">
        <v>5970.7558124380666</v>
      </c>
      <c r="Z10">
        <v>5985.8759435724933</v>
      </c>
      <c r="AA10">
        <v>6000.7198119857276</v>
      </c>
      <c r="AB10">
        <v>6015.311787655738</v>
      </c>
      <c r="AC10">
        <v>6029.6769422025609</v>
      </c>
      <c r="AD10">
        <v>6043.838706366425</v>
      </c>
      <c r="AE10">
        <v>6057.8195839987893</v>
      </c>
      <c r="AF10">
        <v>6071.6383488062693</v>
      </c>
      <c r="AG10">
        <v>6085.312386293871</v>
      </c>
      <c r="AH10">
        <v>6098.8571298222741</v>
      </c>
      <c r="AI10">
        <v>6112.2866080546155</v>
      </c>
      <c r="AJ10">
        <v>6125.6131270305559</v>
      </c>
      <c r="AK10">
        <v>6138.8477852925744</v>
      </c>
      <c r="AL10">
        <v>6152.0004470501244</v>
      </c>
      <c r="AM10">
        <v>6165.0799673511174</v>
      </c>
      <c r="AN10">
        <v>6178.0942165943561</v>
      </c>
      <c r="AO10">
        <v>6191.050243958719</v>
      </c>
      <c r="AP10">
        <v>6203.9543313877857</v>
      </c>
      <c r="AQ10">
        <v>6216.812095274141</v>
      </c>
      <c r="AS10">
        <f t="shared" si="1"/>
        <v>1</v>
      </c>
      <c r="AT10">
        <f t="shared" si="2"/>
        <v>4.8669161044957443E-2</v>
      </c>
      <c r="AU10">
        <f t="shared" si="0"/>
        <v>2.6022495598355899E-2</v>
      </c>
      <c r="AV10">
        <f t="shared" si="0"/>
        <v>8.9467916454406993E-2</v>
      </c>
      <c r="AW10">
        <f t="shared" si="0"/>
        <v>7.663580367756273E-3</v>
      </c>
      <c r="AX10">
        <f t="shared" si="0"/>
        <v>6.9930778238589619E-2</v>
      </c>
      <c r="AY10">
        <f t="shared" si="0"/>
        <v>5.767116105163228E-3</v>
      </c>
      <c r="AZ10">
        <f t="shared" si="0"/>
        <v>0.11183739756309841</v>
      </c>
      <c r="BA10">
        <f t="shared" si="0"/>
        <v>2.3911897774109292E-4</v>
      </c>
    </row>
    <row r="11" spans="1:53" x14ac:dyDescent="0.25">
      <c r="A11" t="s">
        <v>1</v>
      </c>
      <c r="B11" t="s">
        <v>1</v>
      </c>
      <c r="C11" t="s">
        <v>726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727</v>
      </c>
      <c r="B12" t="s">
        <v>204</v>
      </c>
      <c r="C12" t="s">
        <v>725</v>
      </c>
      <c r="D12">
        <v>5523.9019277926991</v>
      </c>
      <c r="E12">
        <v>5627.4370354223238</v>
      </c>
      <c r="F12">
        <v>5896.4034197724868</v>
      </c>
      <c r="G12">
        <v>6030.2323676104043</v>
      </c>
      <c r="H12">
        <v>6006.9103327841567</v>
      </c>
      <c r="I12">
        <v>6019.3861296197811</v>
      </c>
      <c r="J12">
        <v>6062.496423972726</v>
      </c>
      <c r="K12">
        <v>6098.1865762510897</v>
      </c>
      <c r="L12">
        <v>6118.9034600986124</v>
      </c>
      <c r="M12">
        <v>6144.8542287569771</v>
      </c>
      <c r="N12">
        <v>6172.9610130132896</v>
      </c>
      <c r="O12">
        <v>6200.2708181445632</v>
      </c>
      <c r="P12">
        <v>6225.4249496632383</v>
      </c>
      <c r="Q12">
        <v>6250.7925348293165</v>
      </c>
      <c r="R12">
        <v>6275.6857046524037</v>
      </c>
      <c r="S12">
        <v>6300.0219460409535</v>
      </c>
      <c r="T12">
        <v>6323.5752517432429</v>
      </c>
      <c r="U12">
        <v>6346.700022903754</v>
      </c>
      <c r="V12">
        <v>6369.3024173842205</v>
      </c>
      <c r="W12">
        <v>6391.4554552968593</v>
      </c>
      <c r="X12">
        <v>6413.1527598460689</v>
      </c>
      <c r="Y12">
        <v>6434.4847632052897</v>
      </c>
      <c r="Z12">
        <v>6455.4650766039858</v>
      </c>
      <c r="AA12">
        <v>6476.1405358987731</v>
      </c>
      <c r="AB12">
        <v>6496.5339347271529</v>
      </c>
      <c r="AC12">
        <v>6516.6829538943111</v>
      </c>
      <c r="AD12">
        <v>6536.6091127908567</v>
      </c>
      <c r="AE12">
        <v>6556.338637892437</v>
      </c>
      <c r="AF12">
        <v>6575.8906544006586</v>
      </c>
      <c r="AG12">
        <v>6595.2855252041509</v>
      </c>
      <c r="AH12">
        <v>6614.5391872470409</v>
      </c>
      <c r="AI12">
        <v>6633.6672995942226</v>
      </c>
      <c r="AJ12">
        <v>6652.6829704271877</v>
      </c>
      <c r="AK12">
        <v>6671.5985571904894</v>
      </c>
      <c r="AL12">
        <v>6690.4246722229364</v>
      </c>
      <c r="AM12">
        <v>6709.1710764350992</v>
      </c>
      <c r="AN12">
        <v>6727.8463053900632</v>
      </c>
      <c r="AO12">
        <v>6746.4581032437709</v>
      </c>
      <c r="AP12">
        <v>6765.0132966431502</v>
      </c>
      <c r="AQ12">
        <v>6783.5180311155109</v>
      </c>
      <c r="AS12">
        <f t="shared" si="1"/>
        <v>1</v>
      </c>
      <c r="AT12">
        <f t="shared" si="2"/>
        <v>1.8496459169740742E-2</v>
      </c>
      <c r="AU12">
        <f t="shared" si="0"/>
        <v>1.8241968698129107E-2</v>
      </c>
      <c r="AV12">
        <f t="shared" si="0"/>
        <v>2.9718048416572884E-2</v>
      </c>
      <c r="AW12">
        <f t="shared" si="0"/>
        <v>6.6165552972136554E-2</v>
      </c>
      <c r="AX12">
        <f t="shared" si="0"/>
        <v>0.12215773076483405</v>
      </c>
      <c r="AY12">
        <f t="shared" si="0"/>
        <v>8.7120485753978905E-2</v>
      </c>
      <c r="AZ12">
        <f t="shared" si="0"/>
        <v>0.19410999093415926</v>
      </c>
      <c r="BA12">
        <f t="shared" si="0"/>
        <v>0.18595616029776152</v>
      </c>
    </row>
    <row r="13" spans="1:53" x14ac:dyDescent="0.25">
      <c r="A13" t="s">
        <v>1</v>
      </c>
      <c r="B13" t="s">
        <v>1</v>
      </c>
      <c r="C13" t="s">
        <v>726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728</v>
      </c>
      <c r="B14" t="s">
        <v>203</v>
      </c>
      <c r="C14" t="s">
        <v>725</v>
      </c>
      <c r="D14">
        <v>156.15765216006139</v>
      </c>
      <c r="E14">
        <v>185.32681967614866</v>
      </c>
      <c r="F14">
        <v>181.45952781921574</v>
      </c>
      <c r="G14">
        <v>176.65736910595112</v>
      </c>
      <c r="H14">
        <v>180.60628292843211</v>
      </c>
      <c r="I14">
        <v>183.67910735919003</v>
      </c>
      <c r="J14">
        <v>183.06563305189485</v>
      </c>
      <c r="K14">
        <v>182.92710529686315</v>
      </c>
      <c r="L14">
        <v>184.09137039935314</v>
      </c>
      <c r="M14">
        <v>185.41573927076638</v>
      </c>
      <c r="N14">
        <v>186.45474350077188</v>
      </c>
      <c r="O14">
        <v>187.56090912112302</v>
      </c>
      <c r="P14">
        <v>188.75316358723626</v>
      </c>
      <c r="Q14">
        <v>189.919330829741</v>
      </c>
      <c r="R14">
        <v>191.0146274067321</v>
      </c>
      <c r="S14">
        <v>192.08158809953585</v>
      </c>
      <c r="T14">
        <v>193.11943023779435</v>
      </c>
      <c r="U14">
        <v>194.12025209899531</v>
      </c>
      <c r="V14">
        <v>195.08004769573344</v>
      </c>
      <c r="W14">
        <v>196.00544172340699</v>
      </c>
      <c r="X14">
        <v>196.89737310506735</v>
      </c>
      <c r="Y14">
        <v>197.75745911832661</v>
      </c>
      <c r="Z14">
        <v>198.58726696732342</v>
      </c>
      <c r="AA14">
        <v>199.38987520594986</v>
      </c>
      <c r="AB14">
        <v>200.16746480700178</v>
      </c>
      <c r="AC14">
        <v>200.92240217407561</v>
      </c>
      <c r="AD14">
        <v>201.65678818192603</v>
      </c>
      <c r="AE14">
        <v>202.37279558730921</v>
      </c>
      <c r="AF14">
        <v>203.07228089752317</v>
      </c>
      <c r="AG14">
        <v>203.75699364682328</v>
      </c>
      <c r="AH14">
        <v>204.42847609892081</v>
      </c>
      <c r="AI14">
        <v>205.0881514258374</v>
      </c>
      <c r="AJ14">
        <v>205.73727116635729</v>
      </c>
      <c r="AK14">
        <v>206.37696890144912</v>
      </c>
      <c r="AL14">
        <v>207.00825016023234</v>
      </c>
      <c r="AM14">
        <v>207.63202074303359</v>
      </c>
      <c r="AN14">
        <v>208.2490858410205</v>
      </c>
      <c r="AO14">
        <v>208.86016781905494</v>
      </c>
      <c r="AP14">
        <v>209.46591037823333</v>
      </c>
      <c r="AQ14">
        <v>210.06688982237131</v>
      </c>
      <c r="AS14">
        <f t="shared" si="1"/>
        <v>1</v>
      </c>
      <c r="AT14">
        <f t="shared" si="2"/>
        <v>8.4428140000426311E-2</v>
      </c>
      <c r="AU14">
        <f t="shared" si="0"/>
        <v>3.9757411004411103E-2</v>
      </c>
      <c r="AV14">
        <f t="shared" si="0"/>
        <v>9.7216279506389336E-2</v>
      </c>
      <c r="AW14">
        <f t="shared" si="0"/>
        <v>0.22678728545799398</v>
      </c>
      <c r="AX14">
        <f t="shared" si="0"/>
        <v>0.32798737447376558</v>
      </c>
      <c r="AY14">
        <f t="shared" si="0"/>
        <v>0.24951773713734715</v>
      </c>
      <c r="AZ14">
        <f t="shared" si="0"/>
        <v>0.14455311657993064</v>
      </c>
      <c r="BA14">
        <f t="shared" si="0"/>
        <v>0.19415372115919316</v>
      </c>
    </row>
    <row r="15" spans="1:53" x14ac:dyDescent="0.25">
      <c r="A15" t="s">
        <v>1</v>
      </c>
      <c r="B15" t="s">
        <v>1</v>
      </c>
      <c r="C15" t="s">
        <v>726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728</v>
      </c>
      <c r="B16" t="s">
        <v>204</v>
      </c>
      <c r="C16" t="s">
        <v>725</v>
      </c>
      <c r="D16">
        <v>245.04901268193998</v>
      </c>
      <c r="E16">
        <v>221.60200297040848</v>
      </c>
      <c r="F16">
        <v>228.13031192953667</v>
      </c>
      <c r="G16">
        <v>241.19792250097476</v>
      </c>
      <c r="H16">
        <v>245.01188315698298</v>
      </c>
      <c r="I16">
        <v>246.75895187004426</v>
      </c>
      <c r="J16">
        <v>250.11049752145806</v>
      </c>
      <c r="K16">
        <v>253.2812678882695</v>
      </c>
      <c r="L16">
        <v>255.18334077240314</v>
      </c>
      <c r="M16">
        <v>256.8931968877547</v>
      </c>
      <c r="N16">
        <v>258.77486753936125</v>
      </c>
      <c r="O16">
        <v>260.65609579559185</v>
      </c>
      <c r="P16">
        <v>262.39815702431639</v>
      </c>
      <c r="Q16">
        <v>264.10641217681746</v>
      </c>
      <c r="R16">
        <v>265.79832296034436</v>
      </c>
      <c r="S16">
        <v>267.45975595573498</v>
      </c>
      <c r="T16">
        <v>269.07638471885184</v>
      </c>
      <c r="U16">
        <v>270.66410532777076</v>
      </c>
      <c r="V16">
        <v>272.22571628246601</v>
      </c>
      <c r="W16">
        <v>273.76350427762219</v>
      </c>
      <c r="X16">
        <v>275.27791534552182</v>
      </c>
      <c r="Y16">
        <v>276.77312807564738</v>
      </c>
      <c r="Z16">
        <v>278.2509190660864</v>
      </c>
      <c r="AA16">
        <v>279.7133104325672</v>
      </c>
      <c r="AB16">
        <v>281.16162410269175</v>
      </c>
      <c r="AC16">
        <v>282.59760213177407</v>
      </c>
      <c r="AD16">
        <v>284.02245495040461</v>
      </c>
      <c r="AE16">
        <v>285.43740370498318</v>
      </c>
      <c r="AF16">
        <v>286.84343476171972</v>
      </c>
      <c r="AG16">
        <v>288.24153087711562</v>
      </c>
      <c r="AH16">
        <v>289.63251257361793</v>
      </c>
      <c r="AI16">
        <v>291.01714943768684</v>
      </c>
      <c r="AJ16">
        <v>292.39610921270122</v>
      </c>
      <c r="AK16">
        <v>293.77000817005791</v>
      </c>
      <c r="AL16">
        <v>295.13938634932038</v>
      </c>
      <c r="AM16">
        <v>296.50473358038073</v>
      </c>
      <c r="AN16">
        <v>297.86648283406441</v>
      </c>
      <c r="AO16">
        <v>299.22502405640313</v>
      </c>
      <c r="AP16">
        <v>300.58070302865656</v>
      </c>
      <c r="AQ16">
        <v>301.93382967057624</v>
      </c>
      <c r="AS16">
        <f t="shared" si="1"/>
        <v>1</v>
      </c>
      <c r="AT16">
        <f t="shared" si="2"/>
        <v>4.2777294211171935E-2</v>
      </c>
      <c r="AU16">
        <f t="shared" si="0"/>
        <v>0.10644353640964321</v>
      </c>
      <c r="AV16">
        <f t="shared" si="0"/>
        <v>0.10537132576652286</v>
      </c>
      <c r="AW16">
        <f t="shared" si="0"/>
        <v>0.55611562903854672</v>
      </c>
      <c r="AX16">
        <f t="shared" si="0"/>
        <v>0.1779417459470336</v>
      </c>
      <c r="AY16">
        <f t="shared" si="0"/>
        <v>0.43464506901188527</v>
      </c>
      <c r="AZ16">
        <f t="shared" si="0"/>
        <v>0.24433083344008977</v>
      </c>
      <c r="BA16">
        <f t="shared" si="0"/>
        <v>0.69987428112932548</v>
      </c>
    </row>
    <row r="17" spans="1:53" x14ac:dyDescent="0.25">
      <c r="A17" t="s">
        <v>1</v>
      </c>
      <c r="B17" t="s">
        <v>1</v>
      </c>
      <c r="C17" t="s">
        <v>726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729</v>
      </c>
      <c r="B18" t="s">
        <v>203</v>
      </c>
      <c r="C18" t="s">
        <v>725</v>
      </c>
      <c r="D18">
        <v>1556.2188555543582</v>
      </c>
      <c r="E18">
        <v>1741.9688049506017</v>
      </c>
      <c r="F18">
        <v>1708.4022481989016</v>
      </c>
      <c r="G18">
        <v>1703.0745372266283</v>
      </c>
      <c r="H18">
        <v>1742.2772147197934</v>
      </c>
      <c r="I18">
        <v>1759.7587563315226</v>
      </c>
      <c r="J18">
        <v>1760.8656034607186</v>
      </c>
      <c r="K18">
        <v>1768.0603087259185</v>
      </c>
      <c r="L18">
        <v>1780.0682121543073</v>
      </c>
      <c r="M18">
        <v>1789.4505323358999</v>
      </c>
      <c r="N18">
        <v>1796.8709804966134</v>
      </c>
      <c r="O18">
        <v>1804.4861667340085</v>
      </c>
      <c r="P18">
        <v>1812.1695194559488</v>
      </c>
      <c r="Q18">
        <v>1819.233316874564</v>
      </c>
      <c r="R18">
        <v>1825.8228700787975</v>
      </c>
      <c r="S18">
        <v>1832.1685482457046</v>
      </c>
      <c r="T18">
        <v>1838.2792227332809</v>
      </c>
      <c r="U18">
        <v>1844.1059384283838</v>
      </c>
      <c r="V18">
        <v>1849.6874661356055</v>
      </c>
      <c r="W18">
        <v>1855.0625087858693</v>
      </c>
      <c r="X18">
        <v>1860.2492808474553</v>
      </c>
      <c r="Y18">
        <v>1865.2583738536218</v>
      </c>
      <c r="Z18">
        <v>1870.1092087484519</v>
      </c>
      <c r="AA18">
        <v>1874.818934997983</v>
      </c>
      <c r="AB18">
        <v>1879.4020479819528</v>
      </c>
      <c r="AC18">
        <v>1883.8708862244716</v>
      </c>
      <c r="AD18">
        <v>1888.2377991127482</v>
      </c>
      <c r="AE18">
        <v>1892.5136788768439</v>
      </c>
      <c r="AF18">
        <v>1896.7082948926825</v>
      </c>
      <c r="AG18">
        <v>1900.8302589257398</v>
      </c>
      <c r="AH18">
        <v>1904.887433081828</v>
      </c>
      <c r="AI18">
        <v>1908.8867858883266</v>
      </c>
      <c r="AJ18">
        <v>1912.8345577789485</v>
      </c>
      <c r="AK18">
        <v>1916.7362932643266</v>
      </c>
      <c r="AL18">
        <v>1920.5969657895344</v>
      </c>
      <c r="AM18">
        <v>1924.4210029236704</v>
      </c>
      <c r="AN18">
        <v>1928.2123621587207</v>
      </c>
      <c r="AO18">
        <v>1931.9745704761417</v>
      </c>
      <c r="AP18">
        <v>1935.7107795632148</v>
      </c>
      <c r="AQ18">
        <v>1939.4237994324865</v>
      </c>
      <c r="AS18">
        <f t="shared" si="1"/>
        <v>1</v>
      </c>
      <c r="AT18">
        <f t="shared" si="2"/>
        <v>0.10818403693159984</v>
      </c>
      <c r="AU18">
        <f t="shared" si="0"/>
        <v>0.17621121198555145</v>
      </c>
      <c r="AV18">
        <f t="shared" si="0"/>
        <v>5.1971827708683138E-2</v>
      </c>
      <c r="AW18">
        <f t="shared" si="0"/>
        <v>0.1361404517856093</v>
      </c>
      <c r="AX18">
        <f t="shared" si="0"/>
        <v>0.15628222047467633</v>
      </c>
      <c r="AY18">
        <f t="shared" si="0"/>
        <v>5.8449033530485472E-2</v>
      </c>
      <c r="AZ18">
        <f t="shared" si="0"/>
        <v>0.33901441311534586</v>
      </c>
      <c r="BA18">
        <f t="shared" si="0"/>
        <v>4.0035475721128533E-2</v>
      </c>
    </row>
    <row r="19" spans="1:53" x14ac:dyDescent="0.25">
      <c r="A19" t="s">
        <v>1</v>
      </c>
      <c r="B19" t="s">
        <v>1</v>
      </c>
      <c r="C19" t="s">
        <v>726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729</v>
      </c>
      <c r="B20" t="s">
        <v>204</v>
      </c>
      <c r="C20" t="s">
        <v>725</v>
      </c>
      <c r="D20">
        <v>1880.9225018107225</v>
      </c>
      <c r="E20">
        <v>1790.4408951152739</v>
      </c>
      <c r="F20">
        <v>1873.9428230510894</v>
      </c>
      <c r="G20">
        <v>1923.1266249512316</v>
      </c>
      <c r="H20">
        <v>1910.6735798811039</v>
      </c>
      <c r="I20">
        <v>1920.2349330795282</v>
      </c>
      <c r="J20">
        <v>1939.4147674014757</v>
      </c>
      <c r="K20">
        <v>1953.4475120404152</v>
      </c>
      <c r="L20">
        <v>1960.7946967957482</v>
      </c>
      <c r="M20">
        <v>1971.2390189768726</v>
      </c>
      <c r="N20">
        <v>1982.1281321898925</v>
      </c>
      <c r="O20">
        <v>1992.4854348162244</v>
      </c>
      <c r="P20">
        <v>2001.7706681244574</v>
      </c>
      <c r="Q20">
        <v>2011.1904582998893</v>
      </c>
      <c r="R20">
        <v>2020.2838288358812</v>
      </c>
      <c r="S20">
        <v>2029.0957975040537</v>
      </c>
      <c r="T20">
        <v>2037.520549047269</v>
      </c>
      <c r="U20">
        <v>2045.7492304544876</v>
      </c>
      <c r="V20">
        <v>2053.7187131794758</v>
      </c>
      <c r="W20">
        <v>2061.4775349948636</v>
      </c>
      <c r="X20">
        <v>2069.0189871542066</v>
      </c>
      <c r="Y20">
        <v>2076.3896981370312</v>
      </c>
      <c r="Z20">
        <v>2083.5921921124286</v>
      </c>
      <c r="AA20">
        <v>2090.6505460461467</v>
      </c>
      <c r="AB20">
        <v>2097.5741909276217</v>
      </c>
      <c r="AC20">
        <v>2104.3815983472555</v>
      </c>
      <c r="AD20">
        <v>2111.0822228884726</v>
      </c>
      <c r="AE20">
        <v>2117.6888884278019</v>
      </c>
      <c r="AF20">
        <v>2124.2104510594058</v>
      </c>
      <c r="AG20">
        <v>2130.6567857581754</v>
      </c>
      <c r="AH20">
        <v>2137.0353969251864</v>
      </c>
      <c r="AI20">
        <v>2143.3538598799319</v>
      </c>
      <c r="AJ20">
        <v>2149.6184082073078</v>
      </c>
      <c r="AK20">
        <v>2155.8349953533807</v>
      </c>
      <c r="AL20">
        <v>2162.0086840549507</v>
      </c>
      <c r="AM20">
        <v>2168.1441655956687</v>
      </c>
      <c r="AN20">
        <v>2174.2455195340394</v>
      </c>
      <c r="AO20">
        <v>2180.3164621620899</v>
      </c>
      <c r="AP20">
        <v>2186.3602598344451</v>
      </c>
      <c r="AQ20">
        <v>2192.3798602654629</v>
      </c>
      <c r="AS20">
        <f t="shared" si="1"/>
        <v>1</v>
      </c>
      <c r="AT20">
        <f t="shared" si="2"/>
        <v>1.98423648719529E-2</v>
      </c>
      <c r="AU20">
        <f t="shared" si="0"/>
        <v>8.5109404642169761E-2</v>
      </c>
      <c r="AV20">
        <f t="shared" si="0"/>
        <v>0.15129401129932551</v>
      </c>
      <c r="AW20">
        <f t="shared" si="0"/>
        <v>1.4286711967590127E-2</v>
      </c>
      <c r="AX20">
        <f t="shared" si="0"/>
        <v>3.5034441972429109E-2</v>
      </c>
      <c r="AY20">
        <f t="shared" si="0"/>
        <v>0.16166662618241268</v>
      </c>
      <c r="AZ20">
        <f t="shared" si="0"/>
        <v>1.4338267469391042E-2</v>
      </c>
      <c r="BA20">
        <f t="shared" si="0"/>
        <v>8.104455563941082E-2</v>
      </c>
    </row>
    <row r="21" spans="1:53" x14ac:dyDescent="0.25">
      <c r="A21" t="s">
        <v>1</v>
      </c>
      <c r="B21" t="s">
        <v>1</v>
      </c>
      <c r="C21" t="s">
        <v>726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730</v>
      </c>
      <c r="B22" t="s">
        <v>203</v>
      </c>
      <c r="C22" t="s">
        <v>725</v>
      </c>
      <c r="D22">
        <v>41.323250897980138</v>
      </c>
      <c r="E22">
        <v>31.220880820804954</v>
      </c>
      <c r="F22">
        <v>14.987095394373764</v>
      </c>
      <c r="G22">
        <v>19.08956954003034</v>
      </c>
      <c r="H22">
        <v>24.979212985081489</v>
      </c>
      <c r="I22">
        <v>24.719228687780596</v>
      </c>
      <c r="J22">
        <v>23.704044905853223</v>
      </c>
      <c r="K22">
        <v>24.11206535933848</v>
      </c>
      <c r="L22">
        <v>24.588796551221375</v>
      </c>
      <c r="M22">
        <v>24.521201328595954</v>
      </c>
      <c r="N22">
        <v>24.468380619589105</v>
      </c>
      <c r="O22">
        <v>24.579642757035217</v>
      </c>
      <c r="P22">
        <v>24.704486027773481</v>
      </c>
      <c r="Q22">
        <v>24.774438042284451</v>
      </c>
      <c r="R22">
        <v>24.847109157786925</v>
      </c>
      <c r="S22">
        <v>24.93138120127615</v>
      </c>
      <c r="T22">
        <v>25.013350307483801</v>
      </c>
      <c r="U22">
        <v>25.08582662864319</v>
      </c>
      <c r="V22">
        <v>25.155595135588719</v>
      </c>
      <c r="W22">
        <v>25.223030097292874</v>
      </c>
      <c r="X22">
        <v>25.287324524443676</v>
      </c>
      <c r="Y22">
        <v>25.347887998556217</v>
      </c>
      <c r="Z22">
        <v>25.405830677617917</v>
      </c>
      <c r="AA22">
        <v>25.461324193928011</v>
      </c>
      <c r="AB22">
        <v>25.514588239100341</v>
      </c>
      <c r="AC22">
        <v>25.565736151059397</v>
      </c>
      <c r="AD22">
        <v>25.615094501481675</v>
      </c>
      <c r="AE22">
        <v>25.662822425664849</v>
      </c>
      <c r="AF22">
        <v>25.709100637715551</v>
      </c>
      <c r="AG22">
        <v>25.754062134430818</v>
      </c>
      <c r="AH22">
        <v>25.797861519688453</v>
      </c>
      <c r="AI22">
        <v>25.840614733938111</v>
      </c>
      <c r="AJ22">
        <v>25.882436033515582</v>
      </c>
      <c r="AK22">
        <v>25.923421110260598</v>
      </c>
      <c r="AL22">
        <v>25.963662009041542</v>
      </c>
      <c r="AM22">
        <v>26.003237128847978</v>
      </c>
      <c r="AN22">
        <v>26.042218901352541</v>
      </c>
      <c r="AO22">
        <v>26.080670623756333</v>
      </c>
      <c r="AP22">
        <v>26.11864999945562</v>
      </c>
      <c r="AQ22">
        <v>26.156207785504918</v>
      </c>
      <c r="AS22">
        <f t="shared" si="1"/>
        <v>1</v>
      </c>
      <c r="AT22">
        <f t="shared" si="2"/>
        <v>1.5827031811237586</v>
      </c>
      <c r="AU22">
        <f t="shared" si="2"/>
        <v>1.6017400684004128</v>
      </c>
      <c r="AV22">
        <f t="shared" si="2"/>
        <v>0.11840615327213155</v>
      </c>
      <c r="AW22">
        <f t="shared" si="2"/>
        <v>4.5521522998482999E-2</v>
      </c>
      <c r="AX22">
        <f t="shared" si="2"/>
        <v>0.46936546971067572</v>
      </c>
      <c r="AY22">
        <f t="shared" si="2"/>
        <v>0.37329048265447762</v>
      </c>
      <c r="AZ22">
        <f t="shared" si="2"/>
        <v>2.9506741509755372</v>
      </c>
      <c r="BA22">
        <f t="shared" si="2"/>
        <v>0.72229038280989144</v>
      </c>
    </row>
    <row r="23" spans="1:53" x14ac:dyDescent="0.25">
      <c r="A23" t="s">
        <v>1</v>
      </c>
      <c r="B23" t="s">
        <v>1</v>
      </c>
      <c r="C23" t="s">
        <v>726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730</v>
      </c>
      <c r="B24" t="s">
        <v>204</v>
      </c>
      <c r="C24" t="s">
        <v>725</v>
      </c>
      <c r="D24">
        <v>16.159686827277277</v>
      </c>
      <c r="E24">
        <v>4.1619364667409933</v>
      </c>
      <c r="F24">
        <v>10.403733262123609</v>
      </c>
      <c r="G24">
        <v>15.435014907583422</v>
      </c>
      <c r="H24">
        <v>14.654455770156588</v>
      </c>
      <c r="I24">
        <v>14.111012449783438</v>
      </c>
      <c r="J24">
        <v>14.493592894669057</v>
      </c>
      <c r="K24">
        <v>14.71598216935962</v>
      </c>
      <c r="L24">
        <v>14.447842778766983</v>
      </c>
      <c r="M24">
        <v>14.325380361467907</v>
      </c>
      <c r="N24">
        <v>14.311051876834533</v>
      </c>
      <c r="O24">
        <v>14.300717241885501</v>
      </c>
      <c r="P24">
        <v>14.238080001521702</v>
      </c>
      <c r="Q24">
        <v>14.194997466582507</v>
      </c>
      <c r="R24">
        <v>14.156010768321323</v>
      </c>
      <c r="S24">
        <v>14.11619865804898</v>
      </c>
      <c r="T24">
        <v>14.066908708757289</v>
      </c>
      <c r="U24">
        <v>14.017947523829982</v>
      </c>
      <c r="V24">
        <v>13.966149138675107</v>
      </c>
      <c r="W24">
        <v>13.912402362429496</v>
      </c>
      <c r="X24">
        <v>13.855418522894645</v>
      </c>
      <c r="Y24">
        <v>13.796895999486132</v>
      </c>
      <c r="Z24">
        <v>13.736382256478748</v>
      </c>
      <c r="AA24">
        <v>13.674370074455361</v>
      </c>
      <c r="AB24">
        <v>13.610748526725025</v>
      </c>
      <c r="AC24">
        <v>13.545918346758626</v>
      </c>
      <c r="AD24">
        <v>13.479885015916508</v>
      </c>
      <c r="AE24">
        <v>13.412843870194997</v>
      </c>
      <c r="AF24">
        <v>13.344846928760695</v>
      </c>
      <c r="AG24">
        <v>13.276034940466872</v>
      </c>
      <c r="AH24">
        <v>13.206469146972701</v>
      </c>
      <c r="AI24">
        <v>13.136243999450457</v>
      </c>
      <c r="AJ24">
        <v>13.065418962602251</v>
      </c>
      <c r="AK24">
        <v>12.994065712743527</v>
      </c>
      <c r="AL24">
        <v>12.922236168074932</v>
      </c>
      <c r="AM24">
        <v>12.849984703389929</v>
      </c>
      <c r="AN24">
        <v>12.777354797648677</v>
      </c>
      <c r="AO24">
        <v>12.704388835707817</v>
      </c>
      <c r="AP24">
        <v>12.63112224874034</v>
      </c>
      <c r="AQ24">
        <v>12.557588196736205</v>
      </c>
      <c r="AS24">
        <f t="shared" si="1"/>
        <v>1</v>
      </c>
      <c r="AT24">
        <f t="shared" si="2"/>
        <v>4.9430186630748385E-2</v>
      </c>
      <c r="AU24">
        <f t="shared" si="2"/>
        <v>0.67985104101992366</v>
      </c>
      <c r="AV24">
        <f t="shared" si="2"/>
        <v>0.62843809778129966</v>
      </c>
      <c r="AW24">
        <f t="shared" si="2"/>
        <v>0.26499929011507517</v>
      </c>
      <c r="AX24">
        <f t="shared" si="2"/>
        <v>4.6746840725470529E-2</v>
      </c>
      <c r="AY24">
        <f t="shared" si="2"/>
        <v>0.2160548639009201</v>
      </c>
      <c r="AZ24">
        <f t="shared" si="2"/>
        <v>0.44935928946690562</v>
      </c>
      <c r="BA24">
        <f t="shared" si="2"/>
        <v>0.13435399003766946</v>
      </c>
    </row>
    <row r="25" spans="1:53" x14ac:dyDescent="0.25">
      <c r="A25" t="s">
        <v>1</v>
      </c>
      <c r="B25" t="s">
        <v>1</v>
      </c>
      <c r="C25" t="s">
        <v>726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731</v>
      </c>
      <c r="B26" t="s">
        <v>203</v>
      </c>
      <c r="C26" t="s">
        <v>725</v>
      </c>
      <c r="D26">
        <v>32.425073685813302</v>
      </c>
      <c r="E26">
        <v>35.570813425544969</v>
      </c>
      <c r="F26">
        <v>34.691430111988872</v>
      </c>
      <c r="G26">
        <v>34.517609695141864</v>
      </c>
      <c r="H26">
        <v>35.114163987170429</v>
      </c>
      <c r="I26">
        <v>35.191685995841965</v>
      </c>
      <c r="J26">
        <v>35.296389459773458</v>
      </c>
      <c r="K26">
        <v>35.495624294602486</v>
      </c>
      <c r="L26">
        <v>35.765512246070926</v>
      </c>
      <c r="M26">
        <v>35.955070713874797</v>
      </c>
      <c r="N26">
        <v>36.151694861981568</v>
      </c>
      <c r="O26">
        <v>36.346568555808872</v>
      </c>
      <c r="P26">
        <v>36.547792078317755</v>
      </c>
      <c r="Q26">
        <v>36.73432110601054</v>
      </c>
      <c r="R26">
        <v>36.919991386055429</v>
      </c>
      <c r="S26">
        <v>37.100820363742514</v>
      </c>
      <c r="T26">
        <v>37.27982756775981</v>
      </c>
      <c r="U26">
        <v>37.453822082479448</v>
      </c>
      <c r="V26">
        <v>37.625353517866017</v>
      </c>
      <c r="W26">
        <v>37.793626648781256</v>
      </c>
      <c r="X26">
        <v>37.959575660026573</v>
      </c>
      <c r="Y26">
        <v>38.122837745432598</v>
      </c>
      <c r="Z26">
        <v>38.284057280642031</v>
      </c>
      <c r="AA26">
        <v>38.443223885529846</v>
      </c>
      <c r="AB26">
        <v>38.60068611035571</v>
      </c>
      <c r="AC26">
        <v>38.756513800683031</v>
      </c>
      <c r="AD26">
        <v>38.91095034533744</v>
      </c>
      <c r="AE26">
        <v>39.064099238343985</v>
      </c>
      <c r="AF26">
        <v>39.216126151362417</v>
      </c>
      <c r="AG26">
        <v>39.367130411115177</v>
      </c>
      <c r="AH26">
        <v>39.517235252732704</v>
      </c>
      <c r="AI26">
        <v>39.666528368254276</v>
      </c>
      <c r="AJ26">
        <v>39.815102727656587</v>
      </c>
      <c r="AK26">
        <v>39.963031645170744</v>
      </c>
      <c r="AL26">
        <v>40.110387290474755</v>
      </c>
      <c r="AM26">
        <v>40.257229711473208</v>
      </c>
      <c r="AN26">
        <v>40.403615431213666</v>
      </c>
      <c r="AO26">
        <v>40.549592978352621</v>
      </c>
      <c r="AP26">
        <v>40.695206975323501</v>
      </c>
      <c r="AQ26">
        <v>40.840496376255942</v>
      </c>
      <c r="AS26">
        <f t="shared" si="1"/>
        <v>1</v>
      </c>
      <c r="AT26">
        <f t="shared" si="2"/>
        <v>0.11810598916597592</v>
      </c>
      <c r="AU26">
        <f t="shared" si="2"/>
        <v>1.9642344521287476</v>
      </c>
      <c r="AV26">
        <f t="shared" si="2"/>
        <v>8.4107190999652248E-2</v>
      </c>
      <c r="AW26">
        <f t="shared" si="2"/>
        <v>4.5988172580056386E-2</v>
      </c>
      <c r="AX26">
        <f t="shared" si="2"/>
        <v>0.84811389406160154</v>
      </c>
      <c r="AY26">
        <f t="shared" si="2"/>
        <v>6.6414727146726138E-2</v>
      </c>
      <c r="AZ26">
        <f t="shared" si="2"/>
        <v>0.21711687792322265</v>
      </c>
      <c r="BA26">
        <f t="shared" si="2"/>
        <v>0.11260939263493785</v>
      </c>
    </row>
    <row r="27" spans="1:53" x14ac:dyDescent="0.25">
      <c r="A27" t="s">
        <v>1</v>
      </c>
      <c r="B27" t="s">
        <v>1</v>
      </c>
      <c r="C27" t="s">
        <v>726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731</v>
      </c>
      <c r="B28" t="s">
        <v>204</v>
      </c>
      <c r="C28" t="s">
        <v>725</v>
      </c>
      <c r="D28">
        <v>52.441179795037606</v>
      </c>
      <c r="E28">
        <v>55.74872260488825</v>
      </c>
      <c r="F28">
        <v>56.334471360972074</v>
      </c>
      <c r="G28">
        <v>55.028298401973487</v>
      </c>
      <c r="H28">
        <v>54.658885031120803</v>
      </c>
      <c r="I28">
        <v>54.948033956696683</v>
      </c>
      <c r="J28">
        <v>55.162711549521489</v>
      </c>
      <c r="K28">
        <v>55.293655730019857</v>
      </c>
      <c r="L28">
        <v>55.496026972112183</v>
      </c>
      <c r="M28">
        <v>55.726574913308767</v>
      </c>
      <c r="N28">
        <v>55.932456948740132</v>
      </c>
      <c r="O28">
        <v>56.126634214086195</v>
      </c>
      <c r="P28">
        <v>56.33031681226268</v>
      </c>
      <c r="Q28">
        <v>56.540398489611981</v>
      </c>
      <c r="R28">
        <v>56.752700101854529</v>
      </c>
      <c r="S28">
        <v>56.968583609868134</v>
      </c>
      <c r="T28">
        <v>57.190009770484203</v>
      </c>
      <c r="U28">
        <v>57.416276968094124</v>
      </c>
      <c r="V28">
        <v>57.64673881227543</v>
      </c>
      <c r="W28">
        <v>57.88119596514899</v>
      </c>
      <c r="X28">
        <v>58.119527957971457</v>
      </c>
      <c r="Y28">
        <v>58.361325255422557</v>
      </c>
      <c r="Z28">
        <v>58.606232729255169</v>
      </c>
      <c r="AA28">
        <v>58.853946785478982</v>
      </c>
      <c r="AB28">
        <v>59.104204706814258</v>
      </c>
      <c r="AC28">
        <v>59.356733870982893</v>
      </c>
      <c r="AD28">
        <v>59.61129618874547</v>
      </c>
      <c r="AE28">
        <v>59.86767721429522</v>
      </c>
      <c r="AF28">
        <v>60.125687716153593</v>
      </c>
      <c r="AG28">
        <v>60.385153447104869</v>
      </c>
      <c r="AH28">
        <v>60.645919940337713</v>
      </c>
      <c r="AI28">
        <v>60.907848201307097</v>
      </c>
      <c r="AJ28">
        <v>61.170814416426133</v>
      </c>
      <c r="AK28">
        <v>61.43470705178747</v>
      </c>
      <c r="AL28">
        <v>61.699426659463768</v>
      </c>
      <c r="AM28">
        <v>61.96488414552536</v>
      </c>
      <c r="AN28">
        <v>62.231000028682274</v>
      </c>
      <c r="AO28">
        <v>62.49770319947892</v>
      </c>
      <c r="AP28">
        <v>62.764930238142597</v>
      </c>
      <c r="AQ28">
        <v>63.032624503825183</v>
      </c>
      <c r="AS28">
        <f t="shared" si="1"/>
        <v>1</v>
      </c>
      <c r="AT28">
        <f t="shared" si="2"/>
        <v>1.3836899906835276</v>
      </c>
      <c r="AU28">
        <f t="shared" si="2"/>
        <v>1.6547010764232502</v>
      </c>
      <c r="AV28">
        <f t="shared" si="2"/>
        <v>0.44447362464030959</v>
      </c>
      <c r="AW28">
        <f t="shared" si="2"/>
        <v>1.1164730154605187</v>
      </c>
      <c r="AX28">
        <f t="shared" si="2"/>
        <v>0.88478913900416556</v>
      </c>
      <c r="AY28">
        <f t="shared" si="2"/>
        <v>2.0526685531498159</v>
      </c>
      <c r="AZ28">
        <f t="shared" si="2"/>
        <v>0.90216246722487892</v>
      </c>
      <c r="BA28">
        <f t="shared" si="2"/>
        <v>1.0479131751859208</v>
      </c>
    </row>
    <row r="29" spans="1:53" x14ac:dyDescent="0.25">
      <c r="A29" t="s">
        <v>1</v>
      </c>
      <c r="B29" t="s">
        <v>1</v>
      </c>
      <c r="C29" t="s">
        <v>726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732</v>
      </c>
      <c r="B30" t="s">
        <v>203</v>
      </c>
      <c r="C30" t="s">
        <v>725</v>
      </c>
      <c r="D30">
        <v>10021.148898290592</v>
      </c>
      <c r="E30">
        <v>11533.928644881302</v>
      </c>
      <c r="F30">
        <v>10575.140600697687</v>
      </c>
      <c r="G30">
        <v>10049.888893418305</v>
      </c>
      <c r="H30">
        <v>10300.397767262659</v>
      </c>
      <c r="I30">
        <v>10457.113883362081</v>
      </c>
      <c r="J30">
        <v>10392.09419304615</v>
      </c>
      <c r="K30">
        <v>10389.148546703926</v>
      </c>
      <c r="L30">
        <v>10453.905860155106</v>
      </c>
      <c r="M30">
        <v>10499.622850701448</v>
      </c>
      <c r="N30">
        <v>10516.291462424799</v>
      </c>
      <c r="O30">
        <v>10535.149298332506</v>
      </c>
      <c r="P30">
        <v>10556.066084098476</v>
      </c>
      <c r="Q30">
        <v>10571.906461178518</v>
      </c>
      <c r="R30">
        <v>10582.141155419275</v>
      </c>
      <c r="S30">
        <v>10590.437903185062</v>
      </c>
      <c r="T30">
        <v>10596.729726758807</v>
      </c>
      <c r="U30">
        <v>10600.622554653321</v>
      </c>
      <c r="V30">
        <v>10602.184452956652</v>
      </c>
      <c r="W30">
        <v>10601.978198258552</v>
      </c>
      <c r="X30">
        <v>10600.092051702446</v>
      </c>
      <c r="Y30">
        <v>10596.64393761334</v>
      </c>
      <c r="Z30">
        <v>10591.753789165499</v>
      </c>
      <c r="AA30">
        <v>10585.604957673791</v>
      </c>
      <c r="AB30">
        <v>10578.307967437775</v>
      </c>
      <c r="AC30">
        <v>10569.980427771203</v>
      </c>
      <c r="AD30">
        <v>10560.723969669581</v>
      </c>
      <c r="AE30">
        <v>10550.642520909847</v>
      </c>
      <c r="AF30">
        <v>10539.820988294947</v>
      </c>
      <c r="AG30">
        <v>10528.339495441285</v>
      </c>
      <c r="AH30">
        <v>10516.267872121223</v>
      </c>
      <c r="AI30">
        <v>10503.670609307308</v>
      </c>
      <c r="AJ30">
        <v>10490.603795512889</v>
      </c>
      <c r="AK30">
        <v>10477.118294690834</v>
      </c>
      <c r="AL30">
        <v>10463.259027880933</v>
      </c>
      <c r="AM30">
        <v>10449.066468729408</v>
      </c>
      <c r="AN30">
        <v>10434.576467669751</v>
      </c>
      <c r="AO30">
        <v>10419.821185731929</v>
      </c>
      <c r="AP30">
        <v>10404.829226994449</v>
      </c>
      <c r="AQ30">
        <v>10389.626194556322</v>
      </c>
      <c r="AS30">
        <f t="shared" si="1"/>
        <v>1</v>
      </c>
      <c r="AT30">
        <f t="shared" si="2"/>
        <v>9.2818854775418957E-2</v>
      </c>
      <c r="AU30">
        <f t="shared" si="2"/>
        <v>0.25382418141986096</v>
      </c>
      <c r="AV30">
        <f t="shared" si="2"/>
        <v>7.7995983761232068E-2</v>
      </c>
      <c r="AW30">
        <f t="shared" si="2"/>
        <v>6.5848859202280785E-2</v>
      </c>
      <c r="AX30">
        <f t="shared" si="2"/>
        <v>6.5301248036266246E-2</v>
      </c>
      <c r="AY30">
        <f t="shared" si="2"/>
        <v>9.0987363939705856E-2</v>
      </c>
      <c r="AZ30">
        <f t="shared" si="2"/>
        <v>5.6429215517551201E-2</v>
      </c>
      <c r="BA30">
        <f t="shared" si="2"/>
        <v>0.11188677152471149</v>
      </c>
    </row>
    <row r="31" spans="1:53" x14ac:dyDescent="0.25">
      <c r="A31" t="s">
        <v>1</v>
      </c>
      <c r="B31" t="s">
        <v>1</v>
      </c>
      <c r="C31" t="s">
        <v>726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732</v>
      </c>
      <c r="B32" t="s">
        <v>204</v>
      </c>
      <c r="C32" t="s">
        <v>725</v>
      </c>
      <c r="D32">
        <v>14440.222098881331</v>
      </c>
      <c r="E32">
        <v>13031.993184958497</v>
      </c>
      <c r="F32">
        <v>13531.913030580476</v>
      </c>
      <c r="G32">
        <v>14052.773989633799</v>
      </c>
      <c r="H32">
        <v>13961.462254335893</v>
      </c>
      <c r="I32">
        <v>13911.264479938742</v>
      </c>
      <c r="J32">
        <v>14017.740344866612</v>
      </c>
      <c r="K32">
        <v>14118.302823868493</v>
      </c>
      <c r="L32">
        <v>14158.547744976404</v>
      </c>
      <c r="M32">
        <v>14209.400416121774</v>
      </c>
      <c r="N32">
        <v>14274.214199085562</v>
      </c>
      <c r="O32">
        <v>14337.447068663809</v>
      </c>
      <c r="P32">
        <v>14392.278625174105</v>
      </c>
      <c r="Q32">
        <v>14446.598880205296</v>
      </c>
      <c r="R32">
        <v>14499.772015713659</v>
      </c>
      <c r="S32">
        <v>14550.762724913038</v>
      </c>
      <c r="T32">
        <v>14598.785061344213</v>
      </c>
      <c r="U32">
        <v>14644.967888975567</v>
      </c>
      <c r="V32">
        <v>14689.240378035669</v>
      </c>
      <c r="W32">
        <v>14731.744476451116</v>
      </c>
      <c r="X32">
        <v>14772.501796043964</v>
      </c>
      <c r="Y32">
        <v>14811.807763839688</v>
      </c>
      <c r="Z32">
        <v>14849.758928766223</v>
      </c>
      <c r="AA32">
        <v>14886.507961216666</v>
      </c>
      <c r="AB32">
        <v>14922.15494950728</v>
      </c>
      <c r="AC32">
        <v>14956.834892982601</v>
      </c>
      <c r="AD32">
        <v>14990.639516437968</v>
      </c>
      <c r="AE32">
        <v>15023.665933346329</v>
      </c>
      <c r="AF32">
        <v>15055.992063167221</v>
      </c>
      <c r="AG32">
        <v>15087.695758251299</v>
      </c>
      <c r="AH32">
        <v>15118.841404457724</v>
      </c>
      <c r="AI32">
        <v>15149.489780230957</v>
      </c>
      <c r="AJ32">
        <v>15179.693316684306</v>
      </c>
      <c r="AK32">
        <v>15209.500429419229</v>
      </c>
      <c r="AL32">
        <v>15238.953398587415</v>
      </c>
      <c r="AM32">
        <v>15268.090637340734</v>
      </c>
      <c r="AN32">
        <v>15296.946048487753</v>
      </c>
      <c r="AO32">
        <v>15325.550190980855</v>
      </c>
      <c r="AP32">
        <v>15353.930144758755</v>
      </c>
      <c r="AQ32">
        <v>15382.110198594884</v>
      </c>
      <c r="AS32">
        <f t="shared" si="1"/>
        <v>1</v>
      </c>
      <c r="AT32">
        <f t="shared" si="2"/>
        <v>4.2088626606143542E-2</v>
      </c>
      <c r="AU32">
        <f t="shared" si="2"/>
        <v>9.5217512812715066E-2</v>
      </c>
      <c r="AV32">
        <f t="shared" si="2"/>
        <v>1.1656177525454225E-2</v>
      </c>
      <c r="AW32">
        <f t="shared" si="2"/>
        <v>0.22155545806969745</v>
      </c>
      <c r="AX32">
        <f t="shared" si="2"/>
        <v>0.31056624935097088</v>
      </c>
      <c r="AY32">
        <f t="shared" si="2"/>
        <v>0.28368224415786125</v>
      </c>
      <c r="AZ32">
        <f t="shared" si="2"/>
        <v>0.33400650407942623</v>
      </c>
      <c r="BA32">
        <f t="shared" si="2"/>
        <v>0.31345267688794243</v>
      </c>
    </row>
    <row r="33" spans="1:53" x14ac:dyDescent="0.25">
      <c r="A33" t="s">
        <v>1</v>
      </c>
      <c r="B33" t="s">
        <v>1</v>
      </c>
      <c r="C33" t="s">
        <v>726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733</v>
      </c>
      <c r="B34" t="s">
        <v>203</v>
      </c>
      <c r="C34" t="s">
        <v>725</v>
      </c>
      <c r="D34">
        <v>121.53713715823035</v>
      </c>
      <c r="E34">
        <v>137.42359664251049</v>
      </c>
      <c r="F34">
        <v>135.32392707049294</v>
      </c>
      <c r="G34">
        <v>136.20823712835025</v>
      </c>
      <c r="H34">
        <v>139.33146650312398</v>
      </c>
      <c r="I34">
        <v>140.47710513104857</v>
      </c>
      <c r="J34">
        <v>140.69124913814846</v>
      </c>
      <c r="K34">
        <v>141.46051364531436</v>
      </c>
      <c r="L34">
        <v>142.44321153716731</v>
      </c>
      <c r="M34">
        <v>143.21506831749298</v>
      </c>
      <c r="N34">
        <v>143.90248484918442</v>
      </c>
      <c r="O34">
        <v>144.65343271850045</v>
      </c>
      <c r="P34">
        <v>145.42852509418921</v>
      </c>
      <c r="Q34">
        <v>146.1877562134799</v>
      </c>
      <c r="R34">
        <v>146.94405102161215</v>
      </c>
      <c r="S34">
        <v>147.71118226641534</v>
      </c>
      <c r="T34">
        <v>148.48415069753068</v>
      </c>
      <c r="U34">
        <v>149.25902306451806</v>
      </c>
      <c r="V34">
        <v>150.0368558530235</v>
      </c>
      <c r="W34">
        <v>150.81874332553573</v>
      </c>
      <c r="X34">
        <v>151.60385392620086</v>
      </c>
      <c r="Y34">
        <v>152.39160949660462</v>
      </c>
      <c r="Z34">
        <v>153.18188579551682</v>
      </c>
      <c r="AA34">
        <v>153.97458645326026</v>
      </c>
      <c r="AB34">
        <v>154.76942252984091</v>
      </c>
      <c r="AC34">
        <v>155.56616498444777</v>
      </c>
      <c r="AD34">
        <v>156.36463406860901</v>
      </c>
      <c r="AE34">
        <v>157.16467063785112</v>
      </c>
      <c r="AF34">
        <v>157.96610627717109</v>
      </c>
      <c r="AG34">
        <v>158.76879457572846</v>
      </c>
      <c r="AH34">
        <v>159.57260422389382</v>
      </c>
      <c r="AI34">
        <v>160.37741826952282</v>
      </c>
      <c r="AJ34">
        <v>161.18312857716757</v>
      </c>
      <c r="AK34">
        <v>161.98963934245586</v>
      </c>
      <c r="AL34">
        <v>162.79686456164407</v>
      </c>
      <c r="AM34">
        <v>163.60472766731718</v>
      </c>
      <c r="AN34">
        <v>164.4131598058583</v>
      </c>
      <c r="AO34">
        <v>165.22209970105433</v>
      </c>
      <c r="AP34">
        <v>166.03149255443364</v>
      </c>
      <c r="AQ34">
        <v>166.8412895236707</v>
      </c>
      <c r="AS34">
        <f t="shared" si="1"/>
        <v>1</v>
      </c>
      <c r="AT34">
        <f t="shared" si="2"/>
        <v>0.15008994994244507</v>
      </c>
      <c r="AU34">
        <f t="shared" si="2"/>
        <v>4.9035088874125776E-2</v>
      </c>
      <c r="AV34">
        <f t="shared" si="2"/>
        <v>7.9429067547667098E-2</v>
      </c>
      <c r="AW34">
        <f t="shared" si="2"/>
        <v>0.12568791015165504</v>
      </c>
      <c r="AX34">
        <f t="shared" si="2"/>
        <v>0.27431527862956262</v>
      </c>
      <c r="AY34">
        <f t="shared" si="2"/>
        <v>5.7200636704372032E-2</v>
      </c>
      <c r="AZ34">
        <f t="shared" si="2"/>
        <v>4.2157401023321883E-2</v>
      </c>
      <c r="BA34">
        <f t="shared" si="2"/>
        <v>0.16909515409350706</v>
      </c>
    </row>
    <row r="35" spans="1:53" x14ac:dyDescent="0.25">
      <c r="A35" t="s">
        <v>1</v>
      </c>
      <c r="B35" t="s">
        <v>1</v>
      </c>
      <c r="C35" t="s">
        <v>726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733</v>
      </c>
      <c r="B36" t="s">
        <v>204</v>
      </c>
      <c r="C36" t="s">
        <v>725</v>
      </c>
      <c r="D36">
        <v>129.93620870538965</v>
      </c>
      <c r="E36">
        <v>130.60006622434688</v>
      </c>
      <c r="F36">
        <v>134.23852720249181</v>
      </c>
      <c r="G36">
        <v>134.78499909600995</v>
      </c>
      <c r="H36">
        <v>134.64233516682651</v>
      </c>
      <c r="I36">
        <v>135.65814397170823</v>
      </c>
      <c r="J36">
        <v>136.661921463249</v>
      </c>
      <c r="K36">
        <v>137.4323445871147</v>
      </c>
      <c r="L36">
        <v>138.16032150555077</v>
      </c>
      <c r="M36">
        <v>139.01457922726013</v>
      </c>
      <c r="N36">
        <v>139.84611143263473</v>
      </c>
      <c r="O36">
        <v>140.65735167373242</v>
      </c>
      <c r="P36">
        <v>141.46135577332848</v>
      </c>
      <c r="Q36">
        <v>142.28205150557906</v>
      </c>
      <c r="R36">
        <v>143.10030627209838</v>
      </c>
      <c r="S36">
        <v>143.91998716663647</v>
      </c>
      <c r="T36">
        <v>144.74035536130344</v>
      </c>
      <c r="U36">
        <v>145.56491168074356</v>
      </c>
      <c r="V36">
        <v>146.39070027701382</v>
      </c>
      <c r="W36">
        <v>147.21862048885049</v>
      </c>
      <c r="X36">
        <v>148.04805658850844</v>
      </c>
      <c r="Y36">
        <v>148.87946931617182</v>
      </c>
      <c r="Z36">
        <v>149.71224556078809</v>
      </c>
      <c r="AA36">
        <v>150.54646831149077</v>
      </c>
      <c r="AB36">
        <v>151.38187613560333</v>
      </c>
      <c r="AC36">
        <v>152.2184564633624</v>
      </c>
      <c r="AD36">
        <v>153.05601316470759</v>
      </c>
      <c r="AE36">
        <v>153.89448872991815</v>
      </c>
      <c r="AF36">
        <v>154.73376071765796</v>
      </c>
      <c r="AG36">
        <v>155.57376574409693</v>
      </c>
      <c r="AH36">
        <v>156.41441228322563</v>
      </c>
      <c r="AI36">
        <v>157.25564098992666</v>
      </c>
      <c r="AJ36">
        <v>158.09738431231381</v>
      </c>
      <c r="AK36">
        <v>158.93959118641831</v>
      </c>
      <c r="AL36">
        <v>159.78220923858132</v>
      </c>
      <c r="AM36">
        <v>160.62519602598121</v>
      </c>
      <c r="AN36">
        <v>161.4685107399572</v>
      </c>
      <c r="AO36">
        <v>162.31211880772412</v>
      </c>
      <c r="AP36">
        <v>163.15598805532633</v>
      </c>
      <c r="AQ36">
        <v>164.00009062046786</v>
      </c>
      <c r="AS36">
        <f t="shared" si="1"/>
        <v>1</v>
      </c>
      <c r="AT36">
        <f t="shared" si="2"/>
        <v>9.19009134906692E-2</v>
      </c>
      <c r="AU36">
        <f t="shared" si="2"/>
        <v>0.17657717319231425</v>
      </c>
      <c r="AV36">
        <f t="shared" si="2"/>
        <v>0.12832125193187138</v>
      </c>
      <c r="AW36">
        <f t="shared" si="2"/>
        <v>0.3895360731547417</v>
      </c>
      <c r="AX36">
        <f t="shared" si="2"/>
        <v>7.7138681334611992E-2</v>
      </c>
      <c r="AY36">
        <f t="shared" si="2"/>
        <v>5.1341650547494955E-2</v>
      </c>
      <c r="AZ36">
        <f t="shared" si="2"/>
        <v>3.5317586842795512E-2</v>
      </c>
      <c r="BA36">
        <f t="shared" si="2"/>
        <v>0.41682829471252258</v>
      </c>
    </row>
    <row r="37" spans="1:53" x14ac:dyDescent="0.25">
      <c r="A37" t="s">
        <v>1</v>
      </c>
      <c r="B37" t="s">
        <v>1</v>
      </c>
      <c r="C37" t="s">
        <v>726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734</v>
      </c>
      <c r="B38" t="s">
        <v>203</v>
      </c>
      <c r="C38" t="s">
        <v>725</v>
      </c>
      <c r="D38">
        <v>1825.9230551689168</v>
      </c>
      <c r="E38">
        <v>1943.6401826185788</v>
      </c>
      <c r="F38">
        <v>1860.0438021016794</v>
      </c>
      <c r="G38">
        <v>1836.4333950852047</v>
      </c>
      <c r="H38">
        <v>1873.2011900264968</v>
      </c>
      <c r="I38">
        <v>1892.8041452537727</v>
      </c>
      <c r="J38">
        <v>1895.9106322167158</v>
      </c>
      <c r="K38">
        <v>1905.8117602496609</v>
      </c>
      <c r="L38">
        <v>1920.737816416409</v>
      </c>
      <c r="M38">
        <v>1933.2392754868993</v>
      </c>
      <c r="N38">
        <v>1943.8488160273582</v>
      </c>
      <c r="O38">
        <v>1954.9786493333322</v>
      </c>
      <c r="P38">
        <v>1966.4092086811575</v>
      </c>
      <c r="Q38">
        <v>1977.4532995242826</v>
      </c>
      <c r="R38">
        <v>1988.1997705383624</v>
      </c>
      <c r="S38">
        <v>1998.8951154461502</v>
      </c>
      <c r="T38">
        <v>2009.5136847661224</v>
      </c>
      <c r="U38">
        <v>2019.9981676646253</v>
      </c>
      <c r="V38">
        <v>2030.3661171987278</v>
      </c>
      <c r="W38">
        <v>2040.6492438316589</v>
      </c>
      <c r="X38">
        <v>2050.850657210744</v>
      </c>
      <c r="Y38">
        <v>2060.9720019231545</v>
      </c>
      <c r="Z38">
        <v>2071.0214958389643</v>
      </c>
      <c r="AA38">
        <v>2081.0084175119218</v>
      </c>
      <c r="AB38">
        <v>2090.9385050465708</v>
      </c>
      <c r="AC38">
        <v>2100.8171482475855</v>
      </c>
      <c r="AD38">
        <v>2110.6497945227402</v>
      </c>
      <c r="AE38">
        <v>2120.4415711567208</v>
      </c>
      <c r="AF38">
        <v>2130.1967656274055</v>
      </c>
      <c r="AG38">
        <v>2139.9192712109552</v>
      </c>
      <c r="AH38">
        <v>2149.612600793821</v>
      </c>
      <c r="AI38">
        <v>2159.2799226191082</v>
      </c>
      <c r="AJ38">
        <v>2168.9240237623371</v>
      </c>
      <c r="AK38">
        <v>2178.5474040328404</v>
      </c>
      <c r="AL38">
        <v>2188.1522939596161</v>
      </c>
      <c r="AM38">
        <v>2197.7406904094482</v>
      </c>
      <c r="AN38">
        <v>2207.3143703403084</v>
      </c>
      <c r="AO38">
        <v>2216.8749226734017</v>
      </c>
      <c r="AP38">
        <v>2226.4237648781505</v>
      </c>
      <c r="AQ38">
        <v>2235.9621631365608</v>
      </c>
      <c r="AS38">
        <f t="shared" si="1"/>
        <v>1</v>
      </c>
      <c r="AT38">
        <f t="shared" si="2"/>
        <v>0.18029932460822029</v>
      </c>
      <c r="AU38">
        <f t="shared" si="2"/>
        <v>0.36587504049091968</v>
      </c>
      <c r="AV38">
        <f t="shared" si="2"/>
        <v>6.9047146095255529E-2</v>
      </c>
      <c r="AW38">
        <f t="shared" si="2"/>
        <v>0.19017070323085195</v>
      </c>
      <c r="AX38">
        <f t="shared" si="2"/>
        <v>0.18857943529600041</v>
      </c>
      <c r="AY38">
        <f t="shared" si="2"/>
        <v>0.26608972926673768</v>
      </c>
      <c r="AZ38">
        <f t="shared" si="2"/>
        <v>0.18051720561439333</v>
      </c>
      <c r="BA38">
        <f t="shared" si="2"/>
        <v>0.18153239941082511</v>
      </c>
    </row>
    <row r="39" spans="1:53" x14ac:dyDescent="0.25">
      <c r="A39" t="s">
        <v>1</v>
      </c>
      <c r="B39" t="s">
        <v>1</v>
      </c>
      <c r="C39" t="s">
        <v>726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734</v>
      </c>
      <c r="B40" t="s">
        <v>204</v>
      </c>
      <c r="C40" t="s">
        <v>725</v>
      </c>
      <c r="D40">
        <v>1970.5394895713521</v>
      </c>
      <c r="E40">
        <v>1909.8106115517871</v>
      </c>
      <c r="F40">
        <v>1882.9689040630074</v>
      </c>
      <c r="G40">
        <v>1906.1393783708636</v>
      </c>
      <c r="H40">
        <v>1911.4969250933036</v>
      </c>
      <c r="I40">
        <v>1911.5732867765121</v>
      </c>
      <c r="J40">
        <v>1920.4665785354719</v>
      </c>
      <c r="K40">
        <v>1935.6107135001316</v>
      </c>
      <c r="L40">
        <v>1948.1110233241409</v>
      </c>
      <c r="M40">
        <v>1959.9065569055838</v>
      </c>
      <c r="N40">
        <v>1972.1499704162732</v>
      </c>
      <c r="O40">
        <v>1984.8855184993754</v>
      </c>
      <c r="P40">
        <v>1997.1473775155296</v>
      </c>
      <c r="Q40">
        <v>2009.2733745970968</v>
      </c>
      <c r="R40">
        <v>2021.298701477041</v>
      </c>
      <c r="S40">
        <v>2033.2671697277447</v>
      </c>
      <c r="T40">
        <v>2045.0554462526934</v>
      </c>
      <c r="U40">
        <v>2056.7257324767047</v>
      </c>
      <c r="V40">
        <v>2068.2741086834317</v>
      </c>
      <c r="W40">
        <v>2079.7224025949613</v>
      </c>
      <c r="X40">
        <v>2091.0614053266536</v>
      </c>
      <c r="Y40">
        <v>2102.3104951184023</v>
      </c>
      <c r="Z40">
        <v>2113.4746713295049</v>
      </c>
      <c r="AA40">
        <v>2124.565467855512</v>
      </c>
      <c r="AB40">
        <v>2135.5875946027204</v>
      </c>
      <c r="AC40">
        <v>2146.5499400984154</v>
      </c>
      <c r="AD40">
        <v>2157.457904053781</v>
      </c>
      <c r="AE40">
        <v>2168.3178656098662</v>
      </c>
      <c r="AF40">
        <v>2179.1344018821246</v>
      </c>
      <c r="AG40">
        <v>2189.9124488709849</v>
      </c>
      <c r="AH40">
        <v>2200.6559130901778</v>
      </c>
      <c r="AI40">
        <v>2211.3686152316068</v>
      </c>
      <c r="AJ40">
        <v>2222.0537514069538</v>
      </c>
      <c r="AK40">
        <v>2232.7143406545201</v>
      </c>
      <c r="AL40">
        <v>2243.3529826003951</v>
      </c>
      <c r="AM40">
        <v>2253.9720670282322</v>
      </c>
      <c r="AN40">
        <v>2264.5736849636128</v>
      </c>
      <c r="AO40">
        <v>2275.1597344363149</v>
      </c>
      <c r="AP40">
        <v>2285.7318899207389</v>
      </c>
      <c r="AQ40">
        <v>2296.2916588191292</v>
      </c>
      <c r="AS40">
        <f t="shared" si="1"/>
        <v>1</v>
      </c>
      <c r="AT40">
        <f t="shared" si="2"/>
        <v>0.18350720094375506</v>
      </c>
      <c r="AU40">
        <f t="shared" si="2"/>
        <v>0.28175208828978993</v>
      </c>
      <c r="AV40">
        <f t="shared" si="2"/>
        <v>6.2024198569096134E-2</v>
      </c>
      <c r="AW40">
        <f t="shared" si="2"/>
        <v>0.2125568564700151</v>
      </c>
      <c r="AX40">
        <f t="shared" si="2"/>
        <v>0.20371342890006527</v>
      </c>
      <c r="AY40">
        <f t="shared" si="2"/>
        <v>6.5536949150787116E-2</v>
      </c>
      <c r="AZ40">
        <f t="shared" si="2"/>
        <v>0.18255331190607871</v>
      </c>
      <c r="BA40">
        <f t="shared" si="2"/>
        <v>0.26098417817598141</v>
      </c>
    </row>
    <row r="41" spans="1:53" x14ac:dyDescent="0.25">
      <c r="A41" t="s">
        <v>1</v>
      </c>
      <c r="B41" t="s">
        <v>1</v>
      </c>
      <c r="C41" t="s">
        <v>726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735</v>
      </c>
      <c r="B42" t="s">
        <v>203</v>
      </c>
      <c r="C42" t="s">
        <v>725</v>
      </c>
      <c r="D42">
        <v>84.729417771471418</v>
      </c>
      <c r="E42">
        <v>95.516935824432665</v>
      </c>
      <c r="F42">
        <v>96.560974977322388</v>
      </c>
      <c r="G42">
        <v>95.750169943182868</v>
      </c>
      <c r="H42">
        <v>96.33663652496449</v>
      </c>
      <c r="I42">
        <v>97.173125292700576</v>
      </c>
      <c r="J42">
        <v>97.74075154445049</v>
      </c>
      <c r="K42">
        <v>98.314765586137781</v>
      </c>
      <c r="L42">
        <v>99.048871168251367</v>
      </c>
      <c r="M42">
        <v>99.779032839968195</v>
      </c>
      <c r="N42">
        <v>100.46208706815835</v>
      </c>
      <c r="O42">
        <v>101.12706500449841</v>
      </c>
      <c r="P42">
        <v>101.79569722864893</v>
      </c>
      <c r="Q42">
        <v>102.45282473846282</v>
      </c>
      <c r="R42">
        <v>103.09816850715288</v>
      </c>
      <c r="S42">
        <v>103.73508106189784</v>
      </c>
      <c r="T42">
        <v>104.36691323034378</v>
      </c>
      <c r="U42">
        <v>104.99228435584234</v>
      </c>
      <c r="V42">
        <v>105.6119392713512</v>
      </c>
      <c r="W42">
        <v>106.22644484736338</v>
      </c>
      <c r="X42">
        <v>106.83659981114121</v>
      </c>
      <c r="Y42">
        <v>107.44252983148351</v>
      </c>
      <c r="Z42">
        <v>108.04469113845892</v>
      </c>
      <c r="AA42">
        <v>108.64341256979105</v>
      </c>
      <c r="AB42">
        <v>109.23908204130328</v>
      </c>
      <c r="AC42">
        <v>109.83196339209317</v>
      </c>
      <c r="AD42">
        <v>110.42235838125674</v>
      </c>
      <c r="AE42">
        <v>111.01051679854609</v>
      </c>
      <c r="AF42">
        <v>111.59668401712025</v>
      </c>
      <c r="AG42">
        <v>112.18106516104353</v>
      </c>
      <c r="AH42">
        <v>112.76385513103958</v>
      </c>
      <c r="AI42">
        <v>113.34522276872673</v>
      </c>
      <c r="AJ42">
        <v>113.92532294245734</v>
      </c>
      <c r="AK42">
        <v>114.50429095653226</v>
      </c>
      <c r="AL42">
        <v>115.08224956716839</v>
      </c>
      <c r="AM42">
        <v>115.65930713323849</v>
      </c>
      <c r="AN42">
        <v>116.23556116429052</v>
      </c>
      <c r="AO42">
        <v>116.81109811880847</v>
      </c>
      <c r="AP42">
        <v>117.38599554811987</v>
      </c>
      <c r="AQ42">
        <v>117.96032242793831</v>
      </c>
      <c r="AS42">
        <f t="shared" si="1"/>
        <v>1</v>
      </c>
      <c r="AT42">
        <f t="shared" si="2"/>
        <v>0.22973256571389622</v>
      </c>
      <c r="AU42">
        <f t="shared" si="2"/>
        <v>0.7688321448969011</v>
      </c>
      <c r="AV42">
        <f t="shared" si="2"/>
        <v>0.36001373207496323</v>
      </c>
      <c r="AW42">
        <f t="shared" si="2"/>
        <v>0.25987065714714297</v>
      </c>
      <c r="AX42">
        <f t="shared" si="2"/>
        <v>0.37623766464234976</v>
      </c>
      <c r="AY42">
        <f t="shared" si="2"/>
        <v>0.3298405152227547</v>
      </c>
      <c r="AZ42">
        <f t="shared" si="2"/>
        <v>1.036265657176052</v>
      </c>
      <c r="BA42">
        <f t="shared" si="2"/>
        <v>0.61171746862520959</v>
      </c>
    </row>
    <row r="43" spans="1:53" x14ac:dyDescent="0.25">
      <c r="A43" t="s">
        <v>1</v>
      </c>
      <c r="B43" t="s">
        <v>1</v>
      </c>
      <c r="C43" t="s">
        <v>726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735</v>
      </c>
      <c r="B44" t="s">
        <v>204</v>
      </c>
      <c r="C44" t="s">
        <v>725</v>
      </c>
      <c r="D44">
        <v>85.029660859365421</v>
      </c>
      <c r="E44">
        <v>96.026827559928037</v>
      </c>
      <c r="F44">
        <v>102.18995116873222</v>
      </c>
      <c r="G44">
        <v>103.77515913537194</v>
      </c>
      <c r="H44">
        <v>103.04036887529057</v>
      </c>
      <c r="I44">
        <v>103.80168833099953</v>
      </c>
      <c r="J44">
        <v>104.68267471802878</v>
      </c>
      <c r="K44">
        <v>105.41437042931469</v>
      </c>
      <c r="L44">
        <v>105.96559135236424</v>
      </c>
      <c r="M44">
        <v>106.72156916217314</v>
      </c>
      <c r="N44">
        <v>107.45224217818142</v>
      </c>
      <c r="O44">
        <v>108.17530397632623</v>
      </c>
      <c r="P44">
        <v>108.86422936004253</v>
      </c>
      <c r="Q44">
        <v>109.57706727078877</v>
      </c>
      <c r="R44">
        <v>110.27928806284282</v>
      </c>
      <c r="S44">
        <v>110.98228215489583</v>
      </c>
      <c r="T44">
        <v>111.67849523288197</v>
      </c>
      <c r="U44">
        <v>112.3774930604703</v>
      </c>
      <c r="V44">
        <v>113.07346764015196</v>
      </c>
      <c r="W44">
        <v>113.7693495394974</v>
      </c>
      <c r="X44">
        <v>114.46339078866805</v>
      </c>
      <c r="Y44">
        <v>115.15732345510273</v>
      </c>
      <c r="Z44">
        <v>115.85013654663152</v>
      </c>
      <c r="AA44">
        <v>116.54250405529696</v>
      </c>
      <c r="AB44">
        <v>117.23408813023455</v>
      </c>
      <c r="AC44">
        <v>117.92525147646251</v>
      </c>
      <c r="AD44">
        <v>118.6158428730602</v>
      </c>
      <c r="AE44">
        <v>119.30603671078684</v>
      </c>
      <c r="AF44">
        <v>119.99579668362209</v>
      </c>
      <c r="AG44">
        <v>120.68522342615873</v>
      </c>
      <c r="AH44">
        <v>121.37431577598426</v>
      </c>
      <c r="AI44">
        <v>122.06313316052375</v>
      </c>
      <c r="AJ44">
        <v>122.75168981092736</v>
      </c>
      <c r="AK44">
        <v>123.44002464335652</v>
      </c>
      <c r="AL44">
        <v>124.12815453272778</v>
      </c>
      <c r="AM44">
        <v>124.81610630421815</v>
      </c>
      <c r="AN44">
        <v>125.5038961116212</v>
      </c>
      <c r="AO44">
        <v>126.19154353416755</v>
      </c>
      <c r="AP44">
        <v>126.87906253960628</v>
      </c>
      <c r="AQ44">
        <v>127.56646791026873</v>
      </c>
      <c r="AS44">
        <f t="shared" si="1"/>
        <v>1</v>
      </c>
      <c r="AT44">
        <f t="shared" si="2"/>
        <v>0.11881132709691333</v>
      </c>
      <c r="AU44">
        <f t="shared" si="2"/>
        <v>0.37181182228468623</v>
      </c>
      <c r="AV44">
        <f t="shared" si="2"/>
        <v>0.34460462064121344</v>
      </c>
      <c r="AW44">
        <f t="shared" si="2"/>
        <v>6.5088656438090697E-2</v>
      </c>
      <c r="AX44">
        <f t="shared" si="2"/>
        <v>2.0201672032579943E-2</v>
      </c>
      <c r="AY44">
        <f t="shared" si="2"/>
        <v>0.33079087603845547</v>
      </c>
      <c r="AZ44">
        <f t="shared" si="2"/>
        <v>0.1276443773497602</v>
      </c>
      <c r="BA44">
        <f t="shared" si="2"/>
        <v>0.38703118985940388</v>
      </c>
    </row>
    <row r="45" spans="1:53" x14ac:dyDescent="0.25">
      <c r="A45" t="s">
        <v>1</v>
      </c>
      <c r="B45" t="s">
        <v>1</v>
      </c>
      <c r="C45" t="s">
        <v>726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736</v>
      </c>
      <c r="B46" t="s">
        <v>203</v>
      </c>
      <c r="C46" t="s">
        <v>725</v>
      </c>
      <c r="D46">
        <v>1108.7197954419444</v>
      </c>
      <c r="E46">
        <v>1261.8861225642938</v>
      </c>
      <c r="F46">
        <v>1160.6247949124283</v>
      </c>
      <c r="G46">
        <v>1109.4881043691992</v>
      </c>
      <c r="H46">
        <v>1137.7587747573364</v>
      </c>
      <c r="I46">
        <v>1150.7567640168045</v>
      </c>
      <c r="J46">
        <v>1142.5231430514057</v>
      </c>
      <c r="K46">
        <v>1142.0384669705022</v>
      </c>
      <c r="L46">
        <v>1149.0370472958605</v>
      </c>
      <c r="M46">
        <v>1153.6226121253696</v>
      </c>
      <c r="N46">
        <v>1155.6710961705301</v>
      </c>
      <c r="O46">
        <v>1158.233827862588</v>
      </c>
      <c r="P46">
        <v>1161.2872129197181</v>
      </c>
      <c r="Q46">
        <v>1163.9290137986991</v>
      </c>
      <c r="R46">
        <v>1166.2102411426968</v>
      </c>
      <c r="S46">
        <v>1168.4440602668465</v>
      </c>
      <c r="T46">
        <v>1170.6225974148485</v>
      </c>
      <c r="U46">
        <v>1172.6645901263853</v>
      </c>
      <c r="V46">
        <v>1174.5841017332832</v>
      </c>
      <c r="W46">
        <v>1176.4182131154021</v>
      </c>
      <c r="X46">
        <v>1178.1712193622657</v>
      </c>
      <c r="Y46">
        <v>1179.8418930714745</v>
      </c>
      <c r="Z46">
        <v>1181.4382410273165</v>
      </c>
      <c r="AA46">
        <v>1182.9700588623909</v>
      </c>
      <c r="AB46">
        <v>1184.4433717482516</v>
      </c>
      <c r="AC46">
        <v>1185.8634278445161</v>
      </c>
      <c r="AD46">
        <v>1187.2358751616839</v>
      </c>
      <c r="AE46">
        <v>1188.5660528440649</v>
      </c>
      <c r="AF46">
        <v>1189.8584405793381</v>
      </c>
      <c r="AG46">
        <v>1191.1170429019521</v>
      </c>
      <c r="AH46">
        <v>1192.3455093337659</v>
      </c>
      <c r="AI46">
        <v>1193.5471189768889</v>
      </c>
      <c r="AJ46">
        <v>1194.7247586746175</v>
      </c>
      <c r="AK46">
        <v>1195.8810057861531</v>
      </c>
      <c r="AL46">
        <v>1197.0181649599333</v>
      </c>
      <c r="AM46">
        <v>1198.1382963221306</v>
      </c>
      <c r="AN46">
        <v>1199.2432345406389</v>
      </c>
      <c r="AO46">
        <v>1200.3346186325994</v>
      </c>
      <c r="AP46">
        <v>1201.4139120545312</v>
      </c>
      <c r="AQ46">
        <v>1202.4824217041771</v>
      </c>
      <c r="AS46">
        <f t="shared" si="1"/>
        <v>1</v>
      </c>
      <c r="AT46">
        <f t="shared" si="2"/>
        <v>1.9699561943462118E-2</v>
      </c>
      <c r="AU46">
        <f t="shared" si="2"/>
        <v>0.38364706421523453</v>
      </c>
      <c r="AV46">
        <f t="shared" si="2"/>
        <v>0.13643988473777657</v>
      </c>
      <c r="AW46">
        <f t="shared" si="2"/>
        <v>1.5085182405488728E-2</v>
      </c>
      <c r="AX46">
        <f t="shared" si="2"/>
        <v>3.0578600323674321E-2</v>
      </c>
      <c r="AY46">
        <f t="shared" si="2"/>
        <v>0.15190867268949404</v>
      </c>
      <c r="AZ46">
        <f t="shared" si="2"/>
        <v>1.5914605468212217E-2</v>
      </c>
      <c r="BA46">
        <f t="shared" si="2"/>
        <v>7.0757960154188559E-2</v>
      </c>
    </row>
    <row r="47" spans="1:53" x14ac:dyDescent="0.25">
      <c r="A47" t="s">
        <v>1</v>
      </c>
      <c r="B47" t="s">
        <v>1</v>
      </c>
      <c r="C47" t="s">
        <v>726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736</v>
      </c>
      <c r="B48" t="s">
        <v>204</v>
      </c>
      <c r="C48" t="s">
        <v>725</v>
      </c>
      <c r="D48">
        <v>1431.7193324025511</v>
      </c>
      <c r="E48">
        <v>1288.4481616148364</v>
      </c>
      <c r="F48">
        <v>1240.560866735786</v>
      </c>
      <c r="G48">
        <v>1275.4979172497387</v>
      </c>
      <c r="H48">
        <v>1284.8926017029</v>
      </c>
      <c r="I48">
        <v>1280.7985765928383</v>
      </c>
      <c r="J48">
        <v>1283.1975998574121</v>
      </c>
      <c r="K48">
        <v>1291.4872051933103</v>
      </c>
      <c r="L48">
        <v>1295.8998292774977</v>
      </c>
      <c r="M48">
        <v>1299.5388868622304</v>
      </c>
      <c r="N48">
        <v>1303.9824050280888</v>
      </c>
      <c r="O48">
        <v>1309.2873284062189</v>
      </c>
      <c r="P48">
        <v>1314.173444831079</v>
      </c>
      <c r="Q48">
        <v>1319.0210420522853</v>
      </c>
      <c r="R48">
        <v>1323.8248063705964</v>
      </c>
      <c r="S48">
        <v>1328.6108964064381</v>
      </c>
      <c r="T48">
        <v>1333.1995987905868</v>
      </c>
      <c r="U48">
        <v>1337.6557055210226</v>
      </c>
      <c r="V48">
        <v>1341.9631368241517</v>
      </c>
      <c r="W48">
        <v>1346.1437679417995</v>
      </c>
      <c r="X48">
        <v>1350.1820082034565</v>
      </c>
      <c r="Y48">
        <v>1354.1008027655082</v>
      </c>
      <c r="Z48">
        <v>1357.9055930166519</v>
      </c>
      <c r="AA48">
        <v>1361.6110569324776</v>
      </c>
      <c r="AB48">
        <v>1365.2234141986874</v>
      </c>
      <c r="AC48">
        <v>1368.7544459387475</v>
      </c>
      <c r="AD48">
        <v>1372.2114748356073</v>
      </c>
      <c r="AE48">
        <v>1375.6031031115974</v>
      </c>
      <c r="AF48">
        <v>1378.9355759873454</v>
      </c>
      <c r="AG48">
        <v>1382.2155703934184</v>
      </c>
      <c r="AH48">
        <v>1385.4484006957696</v>
      </c>
      <c r="AI48">
        <v>1388.6392459169497</v>
      </c>
      <c r="AJ48">
        <v>1391.7924551318854</v>
      </c>
      <c r="AK48">
        <v>1394.9121298646669</v>
      </c>
      <c r="AL48">
        <v>1398.001812416946</v>
      </c>
      <c r="AM48">
        <v>1401.0647585393158</v>
      </c>
      <c r="AN48">
        <v>1404.1038229221026</v>
      </c>
      <c r="AO48">
        <v>1407.1215967779124</v>
      </c>
      <c r="AP48">
        <v>1410.1203689498068</v>
      </c>
      <c r="AQ48">
        <v>1413.1021998461022</v>
      </c>
      <c r="AS48">
        <f t="shared" si="1"/>
        <v>1</v>
      </c>
      <c r="AT48">
        <f t="shared" si="2"/>
        <v>0.10642915950738119</v>
      </c>
      <c r="AU48">
        <f t="shared" si="2"/>
        <v>0.17451974623047994</v>
      </c>
      <c r="AV48">
        <f t="shared" si="2"/>
        <v>0.2719713223381538</v>
      </c>
      <c r="AW48">
        <f t="shared" si="2"/>
        <v>0.17992406776109049</v>
      </c>
      <c r="AX48">
        <f t="shared" si="2"/>
        <v>0.15340448985897659</v>
      </c>
      <c r="AY48">
        <f t="shared" si="2"/>
        <v>0.17289246940736103</v>
      </c>
      <c r="AZ48">
        <f t="shared" si="2"/>
        <v>0.14878925681057487</v>
      </c>
      <c r="BA48">
        <f t="shared" si="2"/>
        <v>0.1191396925418633</v>
      </c>
    </row>
    <row r="49" spans="1:53" x14ac:dyDescent="0.25">
      <c r="A49" t="s">
        <v>1</v>
      </c>
      <c r="B49" t="s">
        <v>1</v>
      </c>
      <c r="C49" t="s">
        <v>726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737</v>
      </c>
      <c r="B50" t="s">
        <v>203</v>
      </c>
      <c r="C50" t="s">
        <v>725</v>
      </c>
      <c r="D50">
        <v>146.29323481291146</v>
      </c>
      <c r="E50">
        <v>160.34922577547917</v>
      </c>
      <c r="F50">
        <v>141.08879183708657</v>
      </c>
      <c r="G50">
        <v>136.31602587786037</v>
      </c>
      <c r="H50">
        <v>142.51808828754733</v>
      </c>
      <c r="I50">
        <v>144.36639398867823</v>
      </c>
      <c r="J50">
        <v>142.78578021038001</v>
      </c>
      <c r="K50">
        <v>142.38255553139888</v>
      </c>
      <c r="L50">
        <v>142.88381945503971</v>
      </c>
      <c r="M50">
        <v>142.87499397587993</v>
      </c>
      <c r="N50">
        <v>142.52817957294494</v>
      </c>
      <c r="O50">
        <v>142.29009061919169</v>
      </c>
      <c r="P50">
        <v>142.12232033003534</v>
      </c>
      <c r="Q50">
        <v>141.88896221675975</v>
      </c>
      <c r="R50">
        <v>141.61634659944951</v>
      </c>
      <c r="S50">
        <v>141.34870986039488</v>
      </c>
      <c r="T50">
        <v>141.08254979468006</v>
      </c>
      <c r="U50">
        <v>140.8052869983587</v>
      </c>
      <c r="V50">
        <v>140.52087204037693</v>
      </c>
      <c r="W50">
        <v>140.23376302070267</v>
      </c>
      <c r="X50">
        <v>139.94385253698425</v>
      </c>
      <c r="Y50">
        <v>139.65009944288062</v>
      </c>
      <c r="Z50">
        <v>139.35321894263618</v>
      </c>
      <c r="AA50">
        <v>139.05382377117249</v>
      </c>
      <c r="AB50">
        <v>138.75212772178818</v>
      </c>
      <c r="AC50">
        <v>138.44822603041086</v>
      </c>
      <c r="AD50">
        <v>138.14240034619104</v>
      </c>
      <c r="AE50">
        <v>137.83488288289058</v>
      </c>
      <c r="AF50">
        <v>137.52585989524164</v>
      </c>
      <c r="AG50">
        <v>137.21548229575103</v>
      </c>
      <c r="AH50">
        <v>136.90390740288092</v>
      </c>
      <c r="AI50">
        <v>136.59126844704693</v>
      </c>
      <c r="AJ50">
        <v>136.27768302511905</v>
      </c>
      <c r="AK50">
        <v>135.96325241799099</v>
      </c>
      <c r="AL50">
        <v>135.64806959596666</v>
      </c>
      <c r="AM50">
        <v>135.33221586165058</v>
      </c>
      <c r="AN50">
        <v>135.0157639526642</v>
      </c>
      <c r="AO50">
        <v>134.69877815613131</v>
      </c>
      <c r="AP50">
        <v>134.38131631281021</v>
      </c>
      <c r="AQ50">
        <v>134.06342978740352</v>
      </c>
      <c r="AS50">
        <f t="shared" si="1"/>
        <v>1</v>
      </c>
      <c r="AT50">
        <f t="shared" si="2"/>
        <v>0.35456698900843953</v>
      </c>
      <c r="AU50">
        <f t="shared" si="2"/>
        <v>1.0824574776036258</v>
      </c>
      <c r="AV50">
        <f t="shared" si="2"/>
        <v>0.46967491496965175</v>
      </c>
      <c r="AW50">
        <f t="shared" si="2"/>
        <v>0.94737179825514817</v>
      </c>
      <c r="AX50">
        <f t="shared" si="2"/>
        <v>0.46925864213966317</v>
      </c>
      <c r="AY50">
        <f t="shared" si="2"/>
        <v>0.604071044318647</v>
      </c>
      <c r="AZ50">
        <f t="shared" si="2"/>
        <v>3.4679566741884216E-2</v>
      </c>
      <c r="BA50">
        <f t="shared" si="2"/>
        <v>9.5250427164606855E-2</v>
      </c>
    </row>
    <row r="51" spans="1:53" x14ac:dyDescent="0.25">
      <c r="A51" t="s">
        <v>1</v>
      </c>
      <c r="B51" t="s">
        <v>1</v>
      </c>
      <c r="C51" t="s">
        <v>726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737</v>
      </c>
      <c r="B52" t="s">
        <v>204</v>
      </c>
      <c r="C52" t="s">
        <v>725</v>
      </c>
      <c r="D52">
        <v>189.83137262158138</v>
      </c>
      <c r="E52">
        <v>161.19308825608124</v>
      </c>
      <c r="F52">
        <v>161.28932285196527</v>
      </c>
      <c r="G52">
        <v>167.49473501200725</v>
      </c>
      <c r="H52">
        <v>165.8919517598942</v>
      </c>
      <c r="I52">
        <v>164.73976689101613</v>
      </c>
      <c r="J52">
        <v>165.16313374014123</v>
      </c>
      <c r="K52">
        <v>165.67257900637412</v>
      </c>
      <c r="L52">
        <v>165.26997908525976</v>
      </c>
      <c r="M52">
        <v>165.07338508790366</v>
      </c>
      <c r="N52">
        <v>165.03981543480108</v>
      </c>
      <c r="O52">
        <v>165.06089856463342</v>
      </c>
      <c r="P52">
        <v>164.98232708779233</v>
      </c>
      <c r="Q52">
        <v>164.93834569882108</v>
      </c>
      <c r="R52">
        <v>164.89545693167395</v>
      </c>
      <c r="S52">
        <v>164.85451979791137</v>
      </c>
      <c r="T52">
        <v>164.79109536916218</v>
      </c>
      <c r="U52">
        <v>164.72487361242972</v>
      </c>
      <c r="V52">
        <v>164.64848020883451</v>
      </c>
      <c r="W52">
        <v>164.56542123176155</v>
      </c>
      <c r="X52">
        <v>164.47225947233554</v>
      </c>
      <c r="Y52">
        <v>164.37293112312449</v>
      </c>
      <c r="Z52">
        <v>164.26654829383199</v>
      </c>
      <c r="AA52">
        <v>164.15463932715085</v>
      </c>
      <c r="AB52">
        <v>164.03706767986915</v>
      </c>
      <c r="AC52">
        <v>163.91495957396364</v>
      </c>
      <c r="AD52">
        <v>163.78849341556031</v>
      </c>
      <c r="AE52">
        <v>163.65831021335993</v>
      </c>
      <c r="AF52">
        <v>163.52466360475057</v>
      </c>
      <c r="AG52">
        <v>163.3880155088039</v>
      </c>
      <c r="AH52">
        <v>163.2486222746586</v>
      </c>
      <c r="AI52">
        <v>163.10681239767069</v>
      </c>
      <c r="AJ52">
        <v>162.96281585546751</v>
      </c>
      <c r="AK52">
        <v>162.81688461013493</v>
      </c>
      <c r="AL52">
        <v>162.66921413169592</v>
      </c>
      <c r="AM52">
        <v>162.51999915706932</v>
      </c>
      <c r="AN52">
        <v>162.36940090666707</v>
      </c>
      <c r="AO52">
        <v>162.21757233639738</v>
      </c>
      <c r="AP52">
        <v>162.06464409439235</v>
      </c>
      <c r="AQ52">
        <v>161.91073666442793</v>
      </c>
      <c r="AS52">
        <f t="shared" si="1"/>
        <v>1</v>
      </c>
      <c r="AT52">
        <f t="shared" ref="AT52:BA115" si="3">IF($AS52=1,ABS(D52/D53-1),0)</f>
        <v>0.63139539296780312</v>
      </c>
      <c r="AU52">
        <f t="shared" si="3"/>
        <v>0.54993354092385816</v>
      </c>
      <c r="AV52">
        <f t="shared" si="3"/>
        <v>0.17709529157160575</v>
      </c>
      <c r="AW52">
        <f t="shared" si="3"/>
        <v>0.92522683921847415</v>
      </c>
      <c r="AX52">
        <f t="shared" si="3"/>
        <v>0.50810865236267455</v>
      </c>
      <c r="AY52">
        <f t="shared" si="3"/>
        <v>0.53962398963566471</v>
      </c>
      <c r="AZ52">
        <f t="shared" si="3"/>
        <v>1.3262413202836791</v>
      </c>
      <c r="BA52">
        <f t="shared" si="3"/>
        <v>0.90428251731464515</v>
      </c>
    </row>
    <row r="53" spans="1:53" x14ac:dyDescent="0.25">
      <c r="A53" t="s">
        <v>1</v>
      </c>
      <c r="B53" t="s">
        <v>1</v>
      </c>
      <c r="C53" t="s">
        <v>726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738</v>
      </c>
      <c r="B54" t="s">
        <v>203</v>
      </c>
      <c r="C54" t="s">
        <v>725</v>
      </c>
      <c r="D54">
        <v>10255.127030089679</v>
      </c>
      <c r="E54">
        <v>11200.746307174482</v>
      </c>
      <c r="F54">
        <v>10897.166008041</v>
      </c>
      <c r="G54">
        <v>10764.579178717875</v>
      </c>
      <c r="H54">
        <v>10999.196262038608</v>
      </c>
      <c r="I54">
        <v>11129.211773639379</v>
      </c>
      <c r="J54">
        <v>11133.252158243251</v>
      </c>
      <c r="K54">
        <v>11161.066220732126</v>
      </c>
      <c r="L54">
        <v>11222.861841554244</v>
      </c>
      <c r="M54">
        <v>11269.276989606675</v>
      </c>
      <c r="N54">
        <v>11300.88213662331</v>
      </c>
      <c r="O54">
        <v>11332.630175278366</v>
      </c>
      <c r="P54">
        <v>11365.683274291005</v>
      </c>
      <c r="Q54">
        <v>11395.373213315452</v>
      </c>
      <c r="R54">
        <v>11422.32763395021</v>
      </c>
      <c r="S54">
        <v>11448.133188619475</v>
      </c>
      <c r="T54">
        <v>11473.048875753739</v>
      </c>
      <c r="U54">
        <v>11496.702172777648</v>
      </c>
      <c r="V54">
        <v>11519.29350473707</v>
      </c>
      <c r="W54">
        <v>11541.044429645011</v>
      </c>
      <c r="X54">
        <v>11562.056613484485</v>
      </c>
      <c r="Y54">
        <v>11582.351123614651</v>
      </c>
      <c r="Z54">
        <v>11602.012399740517</v>
      </c>
      <c r="AA54">
        <v>11621.112551393471</v>
      </c>
      <c r="AB54">
        <v>11639.712215899963</v>
      </c>
      <c r="AC54">
        <v>11657.857134699389</v>
      </c>
      <c r="AD54">
        <v>11675.597546608369</v>
      </c>
      <c r="AE54">
        <v>11692.976810733995</v>
      </c>
      <c r="AF54">
        <v>11710.034362159327</v>
      </c>
      <c r="AG54">
        <v>11726.804055411625</v>
      </c>
      <c r="AH54">
        <v>11743.31743065352</v>
      </c>
      <c r="AI54">
        <v>11759.60214112985</v>
      </c>
      <c r="AJ54">
        <v>11775.683065643407</v>
      </c>
      <c r="AK54">
        <v>11791.582113718858</v>
      </c>
      <c r="AL54">
        <v>11807.31902184749</v>
      </c>
      <c r="AM54">
        <v>11822.911281112596</v>
      </c>
      <c r="AN54">
        <v>11838.374548396625</v>
      </c>
      <c r="AO54">
        <v>11853.722739994035</v>
      </c>
      <c r="AP54">
        <v>11868.968307816434</v>
      </c>
      <c r="AQ54">
        <v>11884.122339964746</v>
      </c>
      <c r="AS54">
        <f t="shared" si="1"/>
        <v>1</v>
      </c>
      <c r="AT54">
        <f t="shared" si="3"/>
        <v>5.1484366870673481E-2</v>
      </c>
      <c r="AU54">
        <f t="shared" si="3"/>
        <v>2.7214444898613577E-2</v>
      </c>
      <c r="AV54">
        <f t="shared" si="3"/>
        <v>0.11263692138462322</v>
      </c>
      <c r="AW54">
        <f t="shared" si="3"/>
        <v>0.13874740068950331</v>
      </c>
      <c r="AX54">
        <f t="shared" si="3"/>
        <v>9.1623289205895908E-2</v>
      </c>
      <c r="AY54">
        <f t="shared" si="3"/>
        <v>0.14899977014653931</v>
      </c>
      <c r="AZ54">
        <f t="shared" si="3"/>
        <v>0.14421913239910089</v>
      </c>
      <c r="BA54">
        <f t="shared" si="3"/>
        <v>8.5601227578263384E-2</v>
      </c>
    </row>
    <row r="55" spans="1:53" x14ac:dyDescent="0.25">
      <c r="A55" t="s">
        <v>1</v>
      </c>
      <c r="B55" t="s">
        <v>1</v>
      </c>
      <c r="C55" t="s">
        <v>726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738</v>
      </c>
      <c r="B56" t="s">
        <v>204</v>
      </c>
      <c r="C56" t="s">
        <v>725</v>
      </c>
      <c r="D56">
        <v>12620.738734954628</v>
      </c>
      <c r="E56">
        <v>11972.029029695517</v>
      </c>
      <c r="F56">
        <v>12187.657634451371</v>
      </c>
      <c r="G56">
        <v>12459.922567346952</v>
      </c>
      <c r="H56">
        <v>12464.977511375351</v>
      </c>
      <c r="I56">
        <v>12474.252065941568</v>
      </c>
      <c r="J56">
        <v>12543.118909523331</v>
      </c>
      <c r="K56">
        <v>12615.821530527781</v>
      </c>
      <c r="L56">
        <v>12660.834940359357</v>
      </c>
      <c r="M56">
        <v>12709.095458846845</v>
      </c>
      <c r="N56">
        <v>12762.103722276286</v>
      </c>
      <c r="O56">
        <v>12815.264205829091</v>
      </c>
      <c r="P56">
        <v>12864.471617864943</v>
      </c>
      <c r="Q56">
        <v>12913.426127946685</v>
      </c>
      <c r="R56">
        <v>12961.681892457178</v>
      </c>
      <c r="S56">
        <v>13009.097193851085</v>
      </c>
      <c r="T56">
        <v>13055.138200748352</v>
      </c>
      <c r="U56">
        <v>13100.375215429516</v>
      </c>
      <c r="V56">
        <v>13144.731903232961</v>
      </c>
      <c r="W56">
        <v>13188.3251169164</v>
      </c>
      <c r="X56">
        <v>13231.133527024587</v>
      </c>
      <c r="Y56">
        <v>13273.305924450837</v>
      </c>
      <c r="Z56">
        <v>13314.875407137813</v>
      </c>
      <c r="AA56">
        <v>13355.919599073988</v>
      </c>
      <c r="AB56">
        <v>13396.477244330828</v>
      </c>
      <c r="AC56">
        <v>13436.611838701756</v>
      </c>
      <c r="AD56">
        <v>13476.361726393832</v>
      </c>
      <c r="AE56">
        <v>13515.771520627863</v>
      </c>
      <c r="AF56">
        <v>13554.874368025943</v>
      </c>
      <c r="AG56">
        <v>13593.705196852494</v>
      </c>
      <c r="AH56">
        <v>13632.291767852324</v>
      </c>
      <c r="AI56">
        <v>13670.661045059867</v>
      </c>
      <c r="AJ56">
        <v>13708.835753414634</v>
      </c>
      <c r="AK56">
        <v>13746.837222715531</v>
      </c>
      <c r="AL56">
        <v>13784.683849852257</v>
      </c>
      <c r="AM56">
        <v>13822.392500018264</v>
      </c>
      <c r="AN56">
        <v>13859.977953676756</v>
      </c>
      <c r="AO56">
        <v>13897.453601211964</v>
      </c>
      <c r="AP56">
        <v>13934.831262565815</v>
      </c>
      <c r="AQ56">
        <v>13972.121568784791</v>
      </c>
      <c r="AS56">
        <f t="shared" si="1"/>
        <v>1</v>
      </c>
      <c r="AT56">
        <f t="shared" si="3"/>
        <v>0.13353141143835345</v>
      </c>
      <c r="AU56">
        <f t="shared" si="3"/>
        <v>0.13307107985003941</v>
      </c>
      <c r="AV56">
        <f t="shared" si="3"/>
        <v>1.5457013130998454E-2</v>
      </c>
      <c r="AW56">
        <f t="shared" si="3"/>
        <v>0.18429071070686742</v>
      </c>
      <c r="AX56">
        <f t="shared" si="3"/>
        <v>9.2173618800959645E-2</v>
      </c>
      <c r="AY56">
        <f t="shared" si="3"/>
        <v>0.10557937303390652</v>
      </c>
      <c r="AZ56">
        <f t="shared" si="3"/>
        <v>0.26036162676078489</v>
      </c>
      <c r="BA56">
        <f t="shared" si="3"/>
        <v>0.14626762952278582</v>
      </c>
    </row>
    <row r="57" spans="1:53" x14ac:dyDescent="0.25">
      <c r="A57" t="s">
        <v>1</v>
      </c>
      <c r="B57" t="s">
        <v>1</v>
      </c>
      <c r="C57" t="s">
        <v>726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739</v>
      </c>
      <c r="B58" t="s">
        <v>203</v>
      </c>
      <c r="C58" t="s">
        <v>725</v>
      </c>
      <c r="D58">
        <v>1640.7520466472276</v>
      </c>
      <c r="E58">
        <v>1823.84234889969</v>
      </c>
      <c r="F58">
        <v>1727.441674366368</v>
      </c>
      <c r="G58">
        <v>1707.6855576412438</v>
      </c>
      <c r="H58">
        <v>1772.5848966916656</v>
      </c>
      <c r="I58">
        <v>1805.2270911211908</v>
      </c>
      <c r="J58">
        <v>1806.2962932000562</v>
      </c>
      <c r="K58">
        <v>1814.2659108629989</v>
      </c>
      <c r="L58">
        <v>1829.1467010741549</v>
      </c>
      <c r="M58">
        <v>1839.9454278888888</v>
      </c>
      <c r="N58">
        <v>1847.3739167934923</v>
      </c>
      <c r="O58">
        <v>1855.2816302688632</v>
      </c>
      <c r="P58">
        <v>1863.5259871395187</v>
      </c>
      <c r="Q58">
        <v>1871.056084801209</v>
      </c>
      <c r="R58">
        <v>1878.0003412396745</v>
      </c>
      <c r="S58">
        <v>1884.7607310192643</v>
      </c>
      <c r="T58">
        <v>1891.3296561444417</v>
      </c>
      <c r="U58">
        <v>1897.6280621306719</v>
      </c>
      <c r="V58">
        <v>1903.690500767327</v>
      </c>
      <c r="W58">
        <v>1909.5735221493214</v>
      </c>
      <c r="X58">
        <v>1915.2897708486178</v>
      </c>
      <c r="Y58">
        <v>1920.8460850304714</v>
      </c>
      <c r="Z58">
        <v>1926.2590865262018</v>
      </c>
      <c r="AA58">
        <v>1931.546496212608</v>
      </c>
      <c r="AB58">
        <v>1936.7204549908852</v>
      </c>
      <c r="AC58">
        <v>1941.791912627797</v>
      </c>
      <c r="AD58">
        <v>1946.7717439812141</v>
      </c>
      <c r="AE58">
        <v>1951.6700501236178</v>
      </c>
      <c r="AF58">
        <v>1956.4954689571941</v>
      </c>
      <c r="AG58">
        <v>1961.25577508026</v>
      </c>
      <c r="AH58">
        <v>1965.9579908626356</v>
      </c>
      <c r="AI58">
        <v>1970.6084231751236</v>
      </c>
      <c r="AJ58">
        <v>1975.2126456836309</v>
      </c>
      <c r="AK58">
        <v>1979.7756409311983</v>
      </c>
      <c r="AL58">
        <v>1984.3018564774734</v>
      </c>
      <c r="AM58">
        <v>1988.7952663873425</v>
      </c>
      <c r="AN58">
        <v>1993.2594097240876</v>
      </c>
      <c r="AO58">
        <v>1997.6974471990193</v>
      </c>
      <c r="AP58">
        <v>2002.1121989400701</v>
      </c>
      <c r="AQ58">
        <v>2006.506182623214</v>
      </c>
      <c r="AS58">
        <f t="shared" si="1"/>
        <v>1</v>
      </c>
      <c r="AT58">
        <f t="shared" si="3"/>
        <v>6.3351942091528057E-2</v>
      </c>
      <c r="AU58">
        <f t="shared" si="3"/>
        <v>0.3869523565777111</v>
      </c>
      <c r="AV58">
        <f t="shared" si="3"/>
        <v>5.861489135347786E-2</v>
      </c>
      <c r="AW58">
        <f t="shared" si="3"/>
        <v>0.26871140983747677</v>
      </c>
      <c r="AX58">
        <f t="shared" si="3"/>
        <v>0.19045325499776067</v>
      </c>
      <c r="AY58">
        <f t="shared" si="3"/>
        <v>4.7723210169002162E-2</v>
      </c>
      <c r="AZ58">
        <f t="shared" si="3"/>
        <v>2.9228657094049204E-2</v>
      </c>
      <c r="BA58">
        <f t="shared" si="3"/>
        <v>4.0886925337348723E-2</v>
      </c>
    </row>
    <row r="59" spans="1:53" x14ac:dyDescent="0.25">
      <c r="A59" t="s">
        <v>1</v>
      </c>
      <c r="B59" t="s">
        <v>1</v>
      </c>
      <c r="C59" t="s">
        <v>726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739</v>
      </c>
      <c r="B60" t="s">
        <v>204</v>
      </c>
      <c r="C60" t="s">
        <v>725</v>
      </c>
      <c r="D60">
        <v>2060.4488176151976</v>
      </c>
      <c r="E60">
        <v>1996.0993119468067</v>
      </c>
      <c r="F60">
        <v>1994.9093378154521</v>
      </c>
      <c r="G60">
        <v>2030.7936537617961</v>
      </c>
      <c r="H60">
        <v>2035.7217431853974</v>
      </c>
      <c r="I60">
        <v>2043.9674127219714</v>
      </c>
      <c r="J60">
        <v>2059.0642400434735</v>
      </c>
      <c r="K60">
        <v>2075.6797401897688</v>
      </c>
      <c r="L60">
        <v>2086.5335799437448</v>
      </c>
      <c r="M60">
        <v>2097.4336871858122</v>
      </c>
      <c r="N60">
        <v>2108.490173729002</v>
      </c>
      <c r="O60">
        <v>2119.8263453776071</v>
      </c>
      <c r="P60">
        <v>2130.4348627830245</v>
      </c>
      <c r="Q60">
        <v>2141.0606264077082</v>
      </c>
      <c r="R60">
        <v>2151.4998460915072</v>
      </c>
      <c r="S60">
        <v>2161.8251259863955</v>
      </c>
      <c r="T60">
        <v>2171.8642459283647</v>
      </c>
      <c r="U60">
        <v>2181.7365625756952</v>
      </c>
      <c r="V60">
        <v>2191.4011450383373</v>
      </c>
      <c r="W60">
        <v>2200.8971548964232</v>
      </c>
      <c r="X60">
        <v>2210.2098453572116</v>
      </c>
      <c r="Y60">
        <v>2219.374254690681</v>
      </c>
      <c r="Z60">
        <v>2228.3944610550052</v>
      </c>
      <c r="AA60">
        <v>2237.2909293542884</v>
      </c>
      <c r="AB60">
        <v>2246.0713561938346</v>
      </c>
      <c r="AC60">
        <v>2254.7513048403707</v>
      </c>
      <c r="AD60">
        <v>2263.3393311412519</v>
      </c>
      <c r="AE60">
        <v>2271.8464655427456</v>
      </c>
      <c r="AF60">
        <v>2280.280339674377</v>
      </c>
      <c r="AG60">
        <v>2288.64939257776</v>
      </c>
      <c r="AH60">
        <v>2296.9601188264314</v>
      </c>
      <c r="AI60">
        <v>2305.2190076463094</v>
      </c>
      <c r="AJ60">
        <v>2313.4314172490349</v>
      </c>
      <c r="AK60">
        <v>2321.6024551770706</v>
      </c>
      <c r="AL60">
        <v>2329.736484855649</v>
      </c>
      <c r="AM60">
        <v>2337.8375432293519</v>
      </c>
      <c r="AN60">
        <v>2345.9091488113436</v>
      </c>
      <c r="AO60">
        <v>2353.954505509414</v>
      </c>
      <c r="AP60">
        <v>2361.9764334883807</v>
      </c>
      <c r="AQ60">
        <v>2369.9774764377635</v>
      </c>
      <c r="AS60">
        <f t="shared" si="1"/>
        <v>1</v>
      </c>
      <c r="AT60">
        <f t="shared" si="3"/>
        <v>5.1358739587846425E-2</v>
      </c>
      <c r="AU60">
        <f t="shared" si="3"/>
        <v>2.521793114884785E-2</v>
      </c>
      <c r="AV60">
        <f t="shared" si="3"/>
        <v>9.1984825755370037E-2</v>
      </c>
      <c r="AW60">
        <f t="shared" si="3"/>
        <v>0.18413624126052253</v>
      </c>
      <c r="AX60">
        <f t="shared" si="3"/>
        <v>3.8393130285594101E-2</v>
      </c>
      <c r="AY60">
        <f t="shared" si="3"/>
        <v>0.13239191840552422</v>
      </c>
      <c r="AZ60">
        <f t="shared" si="3"/>
        <v>0.24489978237211218</v>
      </c>
      <c r="BA60">
        <f t="shared" si="3"/>
        <v>0.41010851915065816</v>
      </c>
    </row>
    <row r="61" spans="1:53" x14ac:dyDescent="0.25">
      <c r="A61" t="s">
        <v>1</v>
      </c>
      <c r="B61" t="s">
        <v>1</v>
      </c>
      <c r="C61" t="s">
        <v>726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740</v>
      </c>
      <c r="B62" t="s">
        <v>203</v>
      </c>
      <c r="C62" t="s">
        <v>725</v>
      </c>
      <c r="D62">
        <v>1812.6625765595375</v>
      </c>
      <c r="E62">
        <v>2063.2970253033654</v>
      </c>
      <c r="F62">
        <v>1885.7795257290627</v>
      </c>
      <c r="G62">
        <v>1837.3332311244526</v>
      </c>
      <c r="H62">
        <v>1915.4374878838912</v>
      </c>
      <c r="I62">
        <v>1944.4664780195078</v>
      </c>
      <c r="J62">
        <v>1937.5727458374647</v>
      </c>
      <c r="K62">
        <v>1946.8740174183993</v>
      </c>
      <c r="L62">
        <v>1968.1989744351572</v>
      </c>
      <c r="M62">
        <v>1982.9436287227636</v>
      </c>
      <c r="N62">
        <v>1993.2331057056113</v>
      </c>
      <c r="O62">
        <v>2004.1079891173804</v>
      </c>
      <c r="P62">
        <v>2015.2435987889201</v>
      </c>
      <c r="Q62">
        <v>2024.8766873267944</v>
      </c>
      <c r="R62">
        <v>2033.4165043293131</v>
      </c>
      <c r="S62">
        <v>2041.3701697396286</v>
      </c>
      <c r="T62">
        <v>2048.7577550558017</v>
      </c>
      <c r="U62">
        <v>2055.4384353263172</v>
      </c>
      <c r="V62">
        <v>2061.5138195905765</v>
      </c>
      <c r="W62">
        <v>2067.0687410497621</v>
      </c>
      <c r="X62">
        <v>2072.1499223506144</v>
      </c>
      <c r="Y62">
        <v>2076.7807215537082</v>
      </c>
      <c r="Z62">
        <v>2081.0114091482938</v>
      </c>
      <c r="AA62">
        <v>2084.8835893244036</v>
      </c>
      <c r="AB62">
        <v>2088.4345489794637</v>
      </c>
      <c r="AC62">
        <v>2091.6950419234345</v>
      </c>
      <c r="AD62">
        <v>2094.6967045530846</v>
      </c>
      <c r="AE62">
        <v>2097.4668844942025</v>
      </c>
      <c r="AF62">
        <v>2100.0305030458085</v>
      </c>
      <c r="AG62">
        <v>2102.4093082244676</v>
      </c>
      <c r="AH62">
        <v>2104.6233193526223</v>
      </c>
      <c r="AI62">
        <v>2106.6901795186996</v>
      </c>
      <c r="AJ62">
        <v>2108.6257705544749</v>
      </c>
      <c r="AK62">
        <v>2110.4441645874895</v>
      </c>
      <c r="AL62">
        <v>2112.1580216309476</v>
      </c>
      <c r="AM62">
        <v>2113.778595657056</v>
      </c>
      <c r="AN62">
        <v>2115.315963438723</v>
      </c>
      <c r="AO62">
        <v>2116.7790985757065</v>
      </c>
      <c r="AP62">
        <v>2118.1760273551599</v>
      </c>
      <c r="AQ62">
        <v>2119.5139025831968</v>
      </c>
      <c r="AS62">
        <f t="shared" si="1"/>
        <v>1</v>
      </c>
      <c r="AT62">
        <f t="shared" si="3"/>
        <v>8.803275903933816E-2</v>
      </c>
      <c r="AU62">
        <f t="shared" si="3"/>
        <v>0.37644898285748196</v>
      </c>
      <c r="AV62">
        <f t="shared" si="3"/>
        <v>0.2069892658834892</v>
      </c>
      <c r="AW62">
        <f t="shared" si="3"/>
        <v>3.9051657361687919E-2</v>
      </c>
      <c r="AX62">
        <f t="shared" si="3"/>
        <v>0.17945658120929253</v>
      </c>
      <c r="AY62">
        <f t="shared" si="3"/>
        <v>2.0717311296329477E-2</v>
      </c>
      <c r="AZ62">
        <f t="shared" si="3"/>
        <v>0.13707320765109432</v>
      </c>
      <c r="BA62">
        <f t="shared" si="3"/>
        <v>0.27915507057713485</v>
      </c>
    </row>
    <row r="63" spans="1:53" x14ac:dyDescent="0.25">
      <c r="A63" t="s">
        <v>1</v>
      </c>
      <c r="B63" t="s">
        <v>1</v>
      </c>
      <c r="C63" t="s">
        <v>726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740</v>
      </c>
      <c r="B64" t="s">
        <v>204</v>
      </c>
      <c r="C64" t="s">
        <v>725</v>
      </c>
      <c r="D64">
        <v>5214.9502930082035</v>
      </c>
      <c r="E64">
        <v>5183.9788570099572</v>
      </c>
      <c r="F64">
        <v>5398.9739529037461</v>
      </c>
      <c r="G64">
        <v>5482.5268008984649</v>
      </c>
      <c r="H64">
        <v>5462.5433383610416</v>
      </c>
      <c r="I64">
        <v>5475.7477775837506</v>
      </c>
      <c r="J64">
        <v>5520.4626876993625</v>
      </c>
      <c r="K64">
        <v>5553.5263616056345</v>
      </c>
      <c r="L64">
        <v>5576.4342210085451</v>
      </c>
      <c r="M64">
        <v>5602.8073920301695</v>
      </c>
      <c r="N64">
        <v>5632.5100884762724</v>
      </c>
      <c r="O64">
        <v>5661.4995061595091</v>
      </c>
      <c r="P64">
        <v>5690.1460496412237</v>
      </c>
      <c r="Q64">
        <v>5719.7563478233014</v>
      </c>
      <c r="R64">
        <v>5750.2571765817838</v>
      </c>
      <c r="S64">
        <v>5781.2305984064278</v>
      </c>
      <c r="T64">
        <v>5812.7106851847275</v>
      </c>
      <c r="U64">
        <v>5844.794714206364</v>
      </c>
      <c r="V64">
        <v>5877.4407448496167</v>
      </c>
      <c r="W64">
        <v>5910.5723844322738</v>
      </c>
      <c r="X64">
        <v>5944.158902198239</v>
      </c>
      <c r="Y64">
        <v>5978.1726775963753</v>
      </c>
      <c r="Z64">
        <v>6012.574160290822</v>
      </c>
      <c r="AA64">
        <v>6047.3223956780475</v>
      </c>
      <c r="AB64">
        <v>6082.3838338576552</v>
      </c>
      <c r="AC64">
        <v>6117.727477236107</v>
      </c>
      <c r="AD64">
        <v>6153.3239899437258</v>
      </c>
      <c r="AE64">
        <v>6189.1464113608599</v>
      </c>
      <c r="AF64">
        <v>6225.1709720451054</v>
      </c>
      <c r="AG64">
        <v>6261.3762560494015</v>
      </c>
      <c r="AH64">
        <v>6297.742994917101</v>
      </c>
      <c r="AI64">
        <v>6334.2538833861636</v>
      </c>
      <c r="AJ64">
        <v>6370.8935036526136</v>
      </c>
      <c r="AK64">
        <v>6407.6480494375601</v>
      </c>
      <c r="AL64">
        <v>6444.5051757860201</v>
      </c>
      <c r="AM64">
        <v>6481.453839675989</v>
      </c>
      <c r="AN64">
        <v>6518.4841828530207</v>
      </c>
      <c r="AO64">
        <v>6555.5873957064641</v>
      </c>
      <c r="AP64">
        <v>6592.7556125986139</v>
      </c>
      <c r="AQ64">
        <v>6629.9818101902692</v>
      </c>
      <c r="AS64">
        <f t="shared" si="1"/>
        <v>1</v>
      </c>
      <c r="AT64">
        <f t="shared" si="3"/>
        <v>1.1647780377784156</v>
      </c>
      <c r="AU64">
        <f t="shared" si="3"/>
        <v>0.63223515648928119</v>
      </c>
      <c r="AV64">
        <f t="shared" si="3"/>
        <v>1.0183080197771015</v>
      </c>
      <c r="AW64">
        <f t="shared" si="3"/>
        <v>1.778776888443216</v>
      </c>
      <c r="AX64">
        <f t="shared" si="3"/>
        <v>1.2770084778495381</v>
      </c>
      <c r="AY64">
        <f t="shared" si="3"/>
        <v>1.3261460397552041</v>
      </c>
      <c r="AZ64">
        <f t="shared" si="3"/>
        <v>1.5161634857335291</v>
      </c>
      <c r="BA64">
        <f t="shared" si="3"/>
        <v>0.63003415368524651</v>
      </c>
    </row>
    <row r="65" spans="1:53" x14ac:dyDescent="0.25">
      <c r="A65" t="s">
        <v>1</v>
      </c>
      <c r="B65" t="s">
        <v>1</v>
      </c>
      <c r="C65" t="s">
        <v>726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741</v>
      </c>
      <c r="B66" t="s">
        <v>203</v>
      </c>
      <c r="C66" t="s">
        <v>725</v>
      </c>
      <c r="D66">
        <v>6923.1262043930592</v>
      </c>
      <c r="E66">
        <v>7918.9727376490173</v>
      </c>
      <c r="F66">
        <v>7529.9074206732903</v>
      </c>
      <c r="G66">
        <v>7381.9017490544402</v>
      </c>
      <c r="H66">
        <v>7606.0982208967316</v>
      </c>
      <c r="I66">
        <v>7703.2536865115981</v>
      </c>
      <c r="J66">
        <v>7682.2604454324728</v>
      </c>
      <c r="K66">
        <v>7697.7182768026923</v>
      </c>
      <c r="L66">
        <v>7749.2482741736558</v>
      </c>
      <c r="M66">
        <v>7783.8445082190501</v>
      </c>
      <c r="N66">
        <v>7805.2522630549747</v>
      </c>
      <c r="O66">
        <v>7828.6989262596735</v>
      </c>
      <c r="P66">
        <v>7854.306801670441</v>
      </c>
      <c r="Q66">
        <v>7876.9155289702376</v>
      </c>
      <c r="R66">
        <v>7897.3582088266921</v>
      </c>
      <c r="S66">
        <v>7917.0764042677447</v>
      </c>
      <c r="T66">
        <v>7936.1298267541952</v>
      </c>
      <c r="U66">
        <v>7954.0113399156771</v>
      </c>
      <c r="V66">
        <v>7970.8942844230678</v>
      </c>
      <c r="W66">
        <v>7986.9457757091486</v>
      </c>
      <c r="X66">
        <v>8002.2307676224118</v>
      </c>
      <c r="Y66">
        <v>8016.7456378487213</v>
      </c>
      <c r="Z66">
        <v>8030.5701367212969</v>
      </c>
      <c r="AA66">
        <v>8043.7706087057059</v>
      </c>
      <c r="AB66">
        <v>8056.4074715145252</v>
      </c>
      <c r="AC66">
        <v>8068.5276227474887</v>
      </c>
      <c r="AD66">
        <v>8080.1854680570068</v>
      </c>
      <c r="AE66">
        <v>8091.4280345542547</v>
      </c>
      <c r="AF66">
        <v>8102.2991244218811</v>
      </c>
      <c r="AG66">
        <v>8112.8366711141889</v>
      </c>
      <c r="AH66">
        <v>8123.0764413552934</v>
      </c>
      <c r="AI66">
        <v>8133.0498994171949</v>
      </c>
      <c r="AJ66">
        <v>8142.7855852007615</v>
      </c>
      <c r="AK66">
        <v>8152.3087357704053</v>
      </c>
      <c r="AL66">
        <v>8161.6421973845991</v>
      </c>
      <c r="AM66">
        <v>8170.8062685255409</v>
      </c>
      <c r="AN66">
        <v>8179.8191791486015</v>
      </c>
      <c r="AO66">
        <v>8188.6971625207134</v>
      </c>
      <c r="AP66">
        <v>8197.4547709877224</v>
      </c>
      <c r="AQ66">
        <v>8206.1049762742587</v>
      </c>
      <c r="AS66">
        <f t="shared" si="1"/>
        <v>1</v>
      </c>
      <c r="AT66">
        <f t="shared" si="3"/>
        <v>2.1466260863171827E-2</v>
      </c>
      <c r="AU66">
        <f t="shared" si="3"/>
        <v>0.13354891749914355</v>
      </c>
      <c r="AV66">
        <f t="shared" si="3"/>
        <v>0.19579282526175801</v>
      </c>
      <c r="AW66">
        <f t="shared" si="3"/>
        <v>0.12477552172092654</v>
      </c>
      <c r="AX66">
        <f t="shared" si="3"/>
        <v>5.6696057362702446E-2</v>
      </c>
      <c r="AY66">
        <f t="shared" si="3"/>
        <v>2.6629556922972197E-2</v>
      </c>
      <c r="AZ66">
        <f t="shared" si="3"/>
        <v>0.14132527788329718</v>
      </c>
      <c r="BA66">
        <f t="shared" si="3"/>
        <v>4.6596638586361872E-2</v>
      </c>
    </row>
    <row r="67" spans="1:53" x14ac:dyDescent="0.25">
      <c r="A67" t="s">
        <v>1</v>
      </c>
      <c r="B67" t="s">
        <v>1</v>
      </c>
      <c r="C67" t="s">
        <v>726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741</v>
      </c>
      <c r="B68" t="s">
        <v>204</v>
      </c>
      <c r="C68" t="s">
        <v>725</v>
      </c>
      <c r="D68">
        <v>8667.5814998026181</v>
      </c>
      <c r="E68">
        <v>8187.442126889724</v>
      </c>
      <c r="F68">
        <v>8320.2825420208301</v>
      </c>
      <c r="G68">
        <v>8619.2342653831311</v>
      </c>
      <c r="H68">
        <v>8674.8506656041463</v>
      </c>
      <c r="I68">
        <v>8672.5768390201774</v>
      </c>
      <c r="J68">
        <v>8721.1220917827504</v>
      </c>
      <c r="K68">
        <v>8782.6863053380475</v>
      </c>
      <c r="L68">
        <v>8817.7468603533289</v>
      </c>
      <c r="M68">
        <v>8849.2546983375578</v>
      </c>
      <c r="N68">
        <v>8885.946463917302</v>
      </c>
      <c r="O68">
        <v>8924.2816949063745</v>
      </c>
      <c r="P68">
        <v>8959.5032642685928</v>
      </c>
      <c r="Q68">
        <v>8994.0744298287627</v>
      </c>
      <c r="R68">
        <v>9028.2797520335462</v>
      </c>
      <c r="S68">
        <v>9061.8139012583888</v>
      </c>
      <c r="T68">
        <v>9094.0752469539311</v>
      </c>
      <c r="U68">
        <v>9125.4202398941252</v>
      </c>
      <c r="V68">
        <v>9155.859962626484</v>
      </c>
      <c r="W68">
        <v>9185.4602592662195</v>
      </c>
      <c r="X68">
        <v>9214.2076902210356</v>
      </c>
      <c r="Y68">
        <v>9242.2236598318614</v>
      </c>
      <c r="Z68">
        <v>9269.5630288291377</v>
      </c>
      <c r="AA68">
        <v>9296.3001141809746</v>
      </c>
      <c r="AB68">
        <v>9322.4841327620397</v>
      </c>
      <c r="AC68">
        <v>9348.1799903865794</v>
      </c>
      <c r="AD68">
        <v>9373.4351427125839</v>
      </c>
      <c r="AE68">
        <v>9398.2978913179268</v>
      </c>
      <c r="AF68">
        <v>9422.8074736927574</v>
      </c>
      <c r="AG68">
        <v>9447.0025414636639</v>
      </c>
      <c r="AH68">
        <v>9470.915638816783</v>
      </c>
      <c r="AI68">
        <v>9494.57718291534</v>
      </c>
      <c r="AJ68">
        <v>9518.013599086451</v>
      </c>
      <c r="AK68">
        <v>9541.2492083932339</v>
      </c>
      <c r="AL68">
        <v>9564.3053854499522</v>
      </c>
      <c r="AM68">
        <v>9587.2015143415956</v>
      </c>
      <c r="AN68">
        <v>9609.9547588852693</v>
      </c>
      <c r="AO68">
        <v>9632.5805788836533</v>
      </c>
      <c r="AP68">
        <v>9655.0927022571159</v>
      </c>
      <c r="AQ68">
        <v>9677.5034350185051</v>
      </c>
      <c r="AS68">
        <f t="shared" si="1"/>
        <v>1</v>
      </c>
      <c r="AT68">
        <f t="shared" si="3"/>
        <v>5.4193809268136439E-2</v>
      </c>
      <c r="AU68">
        <f t="shared" si="3"/>
        <v>0.1423806511636283</v>
      </c>
      <c r="AV68">
        <f t="shared" si="3"/>
        <v>5.4668848018865512E-2</v>
      </c>
      <c r="AW68">
        <f t="shared" si="3"/>
        <v>0.19911439418240562</v>
      </c>
      <c r="AX68">
        <f t="shared" si="3"/>
        <v>0.18057303560208848</v>
      </c>
      <c r="AY68">
        <f t="shared" si="3"/>
        <v>0.11530051942131903</v>
      </c>
      <c r="AZ68">
        <f t="shared" si="3"/>
        <v>0.12356636070378135</v>
      </c>
      <c r="BA68">
        <f t="shared" si="3"/>
        <v>9.061049364684548E-2</v>
      </c>
    </row>
    <row r="69" spans="1:53" x14ac:dyDescent="0.25">
      <c r="A69" t="s">
        <v>1</v>
      </c>
      <c r="B69" t="s">
        <v>1</v>
      </c>
      <c r="C69" t="s">
        <v>726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742</v>
      </c>
      <c r="B70" t="s">
        <v>203</v>
      </c>
      <c r="C70" t="s">
        <v>725</v>
      </c>
      <c r="D70">
        <v>10.287277556405144</v>
      </c>
      <c r="E70">
        <v>13.163011810146713</v>
      </c>
      <c r="F70">
        <v>8.1396863721105674</v>
      </c>
      <c r="G70">
        <v>6.0017874621656091</v>
      </c>
      <c r="H70">
        <v>9.0197716672997288</v>
      </c>
      <c r="I70">
        <v>12.189207486537036</v>
      </c>
      <c r="J70">
        <v>12.840073182044996</v>
      </c>
      <c r="K70">
        <v>12.99301354267552</v>
      </c>
      <c r="L70">
        <v>13.251879224950422</v>
      </c>
      <c r="M70">
        <v>13.415740630354733</v>
      </c>
      <c r="N70">
        <v>13.272802680934404</v>
      </c>
      <c r="O70">
        <v>13.081654924144928</v>
      </c>
      <c r="P70">
        <v>12.875827120696925</v>
      </c>
      <c r="Q70">
        <v>12.647617389521514</v>
      </c>
      <c r="R70">
        <v>12.369156486542408</v>
      </c>
      <c r="S70">
        <v>12.074610735376396</v>
      </c>
      <c r="T70">
        <v>11.764194401394064</v>
      </c>
      <c r="U70">
        <v>11.44150909003973</v>
      </c>
      <c r="V70">
        <v>11.103466479738827</v>
      </c>
      <c r="W70">
        <v>10.755847461312129</v>
      </c>
      <c r="X70">
        <v>10.398646203130056</v>
      </c>
      <c r="Y70">
        <v>10.033522121196128</v>
      </c>
      <c r="Z70">
        <v>9.6604833424843406</v>
      </c>
      <c r="AA70">
        <v>9.2809657864887498</v>
      </c>
      <c r="AB70">
        <v>8.8953600645702551</v>
      </c>
      <c r="AC70">
        <v>8.5044632225464767</v>
      </c>
      <c r="AD70">
        <v>8.1086849883136409</v>
      </c>
      <c r="AE70">
        <v>7.7086552207748582</v>
      </c>
      <c r="AF70">
        <v>7.3047746356585037</v>
      </c>
      <c r="AG70">
        <v>6.8974984307481435</v>
      </c>
      <c r="AH70">
        <v>6.4871687196686452</v>
      </c>
      <c r="AI70">
        <v>6.0741383414351873</v>
      </c>
      <c r="AJ70">
        <v>5.6586896056432465</v>
      </c>
      <c r="AK70">
        <v>5.2410931185272744</v>
      </c>
      <c r="AL70">
        <v>4.8215764870037319</v>
      </c>
      <c r="AM70">
        <v>4.4003514832392483</v>
      </c>
      <c r="AN70">
        <v>3.9776005902440517</v>
      </c>
      <c r="AO70">
        <v>3.5534903763268844</v>
      </c>
      <c r="AP70">
        <v>3.1281667446780403</v>
      </c>
      <c r="AQ70">
        <v>2.7017616312190142</v>
      </c>
      <c r="AS70">
        <f t="shared" si="1"/>
        <v>1</v>
      </c>
      <c r="AT70">
        <f t="shared" si="3"/>
        <v>0.63259723012838776</v>
      </c>
      <c r="AU70">
        <f t="shared" si="3"/>
        <v>0.47347952759413148</v>
      </c>
      <c r="AV70">
        <f t="shared" si="3"/>
        <v>0.26002851162631202</v>
      </c>
      <c r="AW70">
        <f t="shared" si="3"/>
        <v>0.57130089555959929</v>
      </c>
      <c r="AX70">
        <f t="shared" si="3"/>
        <v>0.49890157403890401</v>
      </c>
      <c r="AY70">
        <f t="shared" si="3"/>
        <v>6.2368654881766461E-2</v>
      </c>
      <c r="AZ70">
        <f t="shared" si="3"/>
        <v>3.2800243940149985</v>
      </c>
      <c r="BA70">
        <f t="shared" si="3"/>
        <v>0.1811830493341382</v>
      </c>
    </row>
    <row r="71" spans="1:53" x14ac:dyDescent="0.25">
      <c r="A71" t="s">
        <v>1</v>
      </c>
      <c r="B71" t="s">
        <v>1</v>
      </c>
      <c r="C71" t="s">
        <v>726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742</v>
      </c>
      <c r="B72" t="s">
        <v>204</v>
      </c>
      <c r="C72" t="s">
        <v>725</v>
      </c>
      <c r="D72">
        <v>40.350048180640172</v>
      </c>
      <c r="E72">
        <v>21.594360371224042</v>
      </c>
      <c r="F72">
        <v>22.885362981084953</v>
      </c>
      <c r="G72">
        <v>24.136285604533967</v>
      </c>
      <c r="H72">
        <v>20.821965309057873</v>
      </c>
      <c r="I72">
        <v>20.266823694071036</v>
      </c>
      <c r="J72">
        <v>21.440339681958406</v>
      </c>
      <c r="K72">
        <v>22.070541710669303</v>
      </c>
      <c r="L72">
        <v>21.899456953728404</v>
      </c>
      <c r="M72">
        <v>21.882653790254551</v>
      </c>
      <c r="N72">
        <v>21.922368665040111</v>
      </c>
      <c r="O72">
        <v>21.879617691706272</v>
      </c>
      <c r="P72">
        <v>21.733081882683479</v>
      </c>
      <c r="Q72">
        <v>21.597621694100368</v>
      </c>
      <c r="R72">
        <v>21.449902778208099</v>
      </c>
      <c r="S72">
        <v>21.283040209544367</v>
      </c>
      <c r="T72">
        <v>21.09081920485967</v>
      </c>
      <c r="U72">
        <v>20.888061863245355</v>
      </c>
      <c r="V72">
        <v>20.670835187417083</v>
      </c>
      <c r="W72">
        <v>20.440909476777875</v>
      </c>
      <c r="X72">
        <v>20.19784285974491</v>
      </c>
      <c r="Y72">
        <v>19.944721118407813</v>
      </c>
      <c r="Z72">
        <v>19.68164717313968</v>
      </c>
      <c r="AA72">
        <v>19.409943237172357</v>
      </c>
      <c r="AB72">
        <v>19.130167238281956</v>
      </c>
      <c r="AC72">
        <v>18.843450024999257</v>
      </c>
      <c r="AD72">
        <v>18.550348291865035</v>
      </c>
      <c r="AE72">
        <v>18.251616495705363</v>
      </c>
      <c r="AF72">
        <v>17.947783323097809</v>
      </c>
      <c r="AG72">
        <v>17.63944205713797</v>
      </c>
      <c r="AH72">
        <v>17.327040880218746</v>
      </c>
      <c r="AI72">
        <v>17.011032374266179</v>
      </c>
      <c r="AJ72">
        <v>16.69179003494969</v>
      </c>
      <c r="AK72">
        <v>16.369670999268138</v>
      </c>
      <c r="AL72">
        <v>16.044978718365172</v>
      </c>
      <c r="AM72">
        <v>15.717994424446871</v>
      </c>
      <c r="AN72">
        <v>15.388962790863857</v>
      </c>
      <c r="AO72">
        <v>15.058106746189793</v>
      </c>
      <c r="AP72">
        <v>14.725622199847564</v>
      </c>
      <c r="AQ72">
        <v>14.39168595882802</v>
      </c>
      <c r="AS72">
        <f t="shared" si="4"/>
        <v>1</v>
      </c>
      <c r="AT72">
        <f t="shared" si="3"/>
        <v>0.92143086574477007</v>
      </c>
      <c r="AU72">
        <f t="shared" si="3"/>
        <v>0.43962402474826945</v>
      </c>
      <c r="AV72">
        <f t="shared" si="3"/>
        <v>1.8606703726356191</v>
      </c>
      <c r="AW72">
        <f t="shared" si="3"/>
        <v>2.0170357005667459</v>
      </c>
      <c r="AX72">
        <f t="shared" si="3"/>
        <v>5.3547031406460333E-2</v>
      </c>
      <c r="AY72">
        <f t="shared" si="3"/>
        <v>0.27618486806889153</v>
      </c>
      <c r="AZ72">
        <f t="shared" si="3"/>
        <v>2.0968556283733619E-2</v>
      </c>
      <c r="BA72">
        <f t="shared" si="3"/>
        <v>1.4522824122965892</v>
      </c>
    </row>
    <row r="73" spans="1:53" x14ac:dyDescent="0.25">
      <c r="A73" t="s">
        <v>1</v>
      </c>
      <c r="B73" t="s">
        <v>1</v>
      </c>
      <c r="C73" t="s">
        <v>726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743</v>
      </c>
      <c r="B74" t="s">
        <v>203</v>
      </c>
      <c r="C74" t="s">
        <v>725</v>
      </c>
      <c r="D74">
        <v>1609.0433732266627</v>
      </c>
      <c r="E74">
        <v>1719.9001670271361</v>
      </c>
      <c r="F74">
        <v>1675.3730496001926</v>
      </c>
      <c r="G74">
        <v>1692.777442581852</v>
      </c>
      <c r="H74">
        <v>1752.7736123618242</v>
      </c>
      <c r="I74">
        <v>1777.8179997543207</v>
      </c>
      <c r="J74">
        <v>1784.9901323744768</v>
      </c>
      <c r="K74">
        <v>1798.3072256231155</v>
      </c>
      <c r="L74">
        <v>1814.6845085048851</v>
      </c>
      <c r="M74">
        <v>1826.3802005143048</v>
      </c>
      <c r="N74">
        <v>1835.9191257138423</v>
      </c>
      <c r="O74">
        <v>1845.6552685651377</v>
      </c>
      <c r="P74">
        <v>1855.3645545224981</v>
      </c>
      <c r="Q74">
        <v>1864.2586944776517</v>
      </c>
      <c r="R74">
        <v>1872.6565311954992</v>
      </c>
      <c r="S74">
        <v>1880.7523220595726</v>
      </c>
      <c r="T74">
        <v>1888.5402276460138</v>
      </c>
      <c r="U74">
        <v>1895.9448933671504</v>
      </c>
      <c r="V74">
        <v>1903.0261943054047</v>
      </c>
      <c r="W74">
        <v>1909.8168521690459</v>
      </c>
      <c r="X74">
        <v>1916.3407912856592</v>
      </c>
      <c r="Y74">
        <v>1922.6100585103084</v>
      </c>
      <c r="Z74">
        <v>1928.653497343955</v>
      </c>
      <c r="AA74">
        <v>1934.4928988773572</v>
      </c>
      <c r="AB74">
        <v>1940.1495632496919</v>
      </c>
      <c r="AC74">
        <v>1945.6408498622745</v>
      </c>
      <c r="AD74">
        <v>1950.9849595557248</v>
      </c>
      <c r="AE74">
        <v>1956.1972557409688</v>
      </c>
      <c r="AF74">
        <v>1961.2919915074344</v>
      </c>
      <c r="AG74">
        <v>1966.2815003382696</v>
      </c>
      <c r="AH74">
        <v>1971.1772020687754</v>
      </c>
      <c r="AI74">
        <v>1975.9890940014141</v>
      </c>
      <c r="AJ74">
        <v>1980.7262217525467</v>
      </c>
      <c r="AK74">
        <v>1985.3965802064695</v>
      </c>
      <c r="AL74">
        <v>1990.0073806638206</v>
      </c>
      <c r="AM74">
        <v>1994.5650243299292</v>
      </c>
      <c r="AN74">
        <v>1999.0752533549423</v>
      </c>
      <c r="AO74">
        <v>2003.5431780436929</v>
      </c>
      <c r="AP74">
        <v>2007.9733733808896</v>
      </c>
      <c r="AQ74">
        <v>2012.3699146667673</v>
      </c>
      <c r="AS74">
        <f t="shared" si="4"/>
        <v>1</v>
      </c>
      <c r="AT74">
        <f t="shared" si="3"/>
        <v>0.1119857451462769</v>
      </c>
      <c r="AU74">
        <f t="shared" si="3"/>
        <v>0.26000012236420234</v>
      </c>
      <c r="AV74">
        <f t="shared" si="3"/>
        <v>0.19755042859198912</v>
      </c>
      <c r="AW74">
        <f t="shared" si="3"/>
        <v>0.37178074763521241</v>
      </c>
      <c r="AX74">
        <f t="shared" si="3"/>
        <v>0.27939679734439715</v>
      </c>
      <c r="AY74">
        <f t="shared" si="3"/>
        <v>4.4183871099827576E-2</v>
      </c>
      <c r="AZ74">
        <f t="shared" si="3"/>
        <v>0.42799210589958148</v>
      </c>
      <c r="BA74">
        <f t="shared" si="3"/>
        <v>0.14396133945490819</v>
      </c>
    </row>
    <row r="75" spans="1:53" x14ac:dyDescent="0.25">
      <c r="A75" t="s">
        <v>1</v>
      </c>
      <c r="B75" t="s">
        <v>1</v>
      </c>
      <c r="C75" t="s">
        <v>726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743</v>
      </c>
      <c r="B76" t="s">
        <v>204</v>
      </c>
      <c r="C76" t="s">
        <v>725</v>
      </c>
      <c r="D76">
        <v>2241.1977933981379</v>
      </c>
      <c r="E76">
        <v>2106.8352016575727</v>
      </c>
      <c r="F76">
        <v>2083.9894227538639</v>
      </c>
      <c r="G76">
        <v>2148.6824781542568</v>
      </c>
      <c r="H76">
        <v>2170.4593326031318</v>
      </c>
      <c r="I76">
        <v>2176.9402572591612</v>
      </c>
      <c r="J76">
        <v>2191.5803576939206</v>
      </c>
      <c r="K76">
        <v>2212.1085564790083</v>
      </c>
      <c r="L76">
        <v>2226.094618340564</v>
      </c>
      <c r="M76">
        <v>2238.816179140762</v>
      </c>
      <c r="N76">
        <v>2252.0953943628751</v>
      </c>
      <c r="O76">
        <v>2266.0926500248011</v>
      </c>
      <c r="P76">
        <v>2279.2140757801471</v>
      </c>
      <c r="Q76">
        <v>2292.1422302699589</v>
      </c>
      <c r="R76">
        <v>2304.8363027003434</v>
      </c>
      <c r="S76">
        <v>2317.360652323031</v>
      </c>
      <c r="T76">
        <v>2329.4858485420482</v>
      </c>
      <c r="U76">
        <v>2341.3284122485761</v>
      </c>
      <c r="V76">
        <v>2352.8682151813327</v>
      </c>
      <c r="W76">
        <v>2364.1486131440365</v>
      </c>
      <c r="X76">
        <v>2375.1565594765757</v>
      </c>
      <c r="Y76">
        <v>2385.9343149058318</v>
      </c>
      <c r="Z76">
        <v>2396.4953904356362</v>
      </c>
      <c r="AA76">
        <v>2406.8673502780312</v>
      </c>
      <c r="AB76">
        <v>2417.0643063988023</v>
      </c>
      <c r="AC76">
        <v>2427.1080579446989</v>
      </c>
      <c r="AD76">
        <v>2437.0130082338619</v>
      </c>
      <c r="AE76">
        <v>2446.7951943759367</v>
      </c>
      <c r="AF76">
        <v>2456.4667162153055</v>
      </c>
      <c r="AG76">
        <v>2466.0400169910226</v>
      </c>
      <c r="AH76">
        <v>2475.5251913813954</v>
      </c>
      <c r="AI76">
        <v>2484.9319138364917</v>
      </c>
      <c r="AJ76">
        <v>2494.2683942115905</v>
      </c>
      <c r="AK76">
        <v>2503.5422894438184</v>
      </c>
      <c r="AL76">
        <v>2512.7602473889374</v>
      </c>
      <c r="AM76">
        <v>2521.9283433668911</v>
      </c>
      <c r="AN76">
        <v>2531.0519189611778</v>
      </c>
      <c r="AO76">
        <v>2540.1358058811934</v>
      </c>
      <c r="AP76">
        <v>2549.1842782976364</v>
      </c>
      <c r="AQ76">
        <v>2558.2011767412114</v>
      </c>
      <c r="AS76">
        <f t="shared" si="4"/>
        <v>1</v>
      </c>
      <c r="AT76">
        <f t="shared" si="3"/>
        <v>0.22872686041564583</v>
      </c>
      <c r="AU76">
        <f t="shared" si="3"/>
        <v>0.1136578873968983</v>
      </c>
      <c r="AV76">
        <f t="shared" si="3"/>
        <v>8.3717848545951101E-2</v>
      </c>
      <c r="AW76">
        <f t="shared" si="3"/>
        <v>0.80561552786071999</v>
      </c>
      <c r="AX76">
        <f t="shared" si="3"/>
        <v>4.9711325480240043E-2</v>
      </c>
      <c r="AY76">
        <f t="shared" si="3"/>
        <v>0.21548869752046973</v>
      </c>
      <c r="AZ76">
        <f t="shared" si="3"/>
        <v>0.33877847140740425</v>
      </c>
      <c r="BA76">
        <f t="shared" si="3"/>
        <v>0.35379960616830375</v>
      </c>
    </row>
    <row r="77" spans="1:53" x14ac:dyDescent="0.25">
      <c r="A77" t="s">
        <v>1</v>
      </c>
      <c r="B77" t="s">
        <v>1</v>
      </c>
      <c r="C77" t="s">
        <v>726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744</v>
      </c>
      <c r="B78" t="s">
        <v>203</v>
      </c>
      <c r="C78" t="s">
        <v>725</v>
      </c>
      <c r="D78">
        <v>2746.2932278313265</v>
      </c>
      <c r="E78">
        <v>3088.2026105896825</v>
      </c>
      <c r="F78">
        <v>2947.5641883283697</v>
      </c>
      <c r="G78">
        <v>2874.48409632111</v>
      </c>
      <c r="H78">
        <v>2915.6058611777889</v>
      </c>
      <c r="I78">
        <v>2927.9007211771718</v>
      </c>
      <c r="J78">
        <v>2911.68416956908</v>
      </c>
      <c r="K78">
        <v>2911.5252001183762</v>
      </c>
      <c r="L78">
        <v>2923.6301168379609</v>
      </c>
      <c r="M78">
        <v>2931.7418244621504</v>
      </c>
      <c r="N78">
        <v>2936.2815465181698</v>
      </c>
      <c r="O78">
        <v>2941.8585250598862</v>
      </c>
      <c r="P78">
        <v>2948.1828491510814</v>
      </c>
      <c r="Q78">
        <v>2953.8306473523448</v>
      </c>
      <c r="R78">
        <v>2958.9979271558495</v>
      </c>
      <c r="S78">
        <v>2964.1803382063513</v>
      </c>
      <c r="T78">
        <v>2969.3613495763002</v>
      </c>
      <c r="U78">
        <v>2974.4190200495468</v>
      </c>
      <c r="V78">
        <v>2979.3897557135292</v>
      </c>
      <c r="W78">
        <v>2984.3281763082259</v>
      </c>
      <c r="X78">
        <v>2989.2362091516329</v>
      </c>
      <c r="Y78">
        <v>2994.1056395344804</v>
      </c>
      <c r="Z78">
        <v>2998.9437275521432</v>
      </c>
      <c r="AA78">
        <v>3003.7582441415261</v>
      </c>
      <c r="AB78">
        <v>3008.5516170440578</v>
      </c>
      <c r="AC78">
        <v>3013.3251734238415</v>
      </c>
      <c r="AD78">
        <v>3018.0816547906156</v>
      </c>
      <c r="AE78">
        <v>3022.8235379442658</v>
      </c>
      <c r="AF78">
        <v>3027.5525932267856</v>
      </c>
      <c r="AG78">
        <v>3032.2702809486109</v>
      </c>
      <c r="AH78">
        <v>3036.978031056507</v>
      </c>
      <c r="AI78">
        <v>3041.6770700617471</v>
      </c>
      <c r="AJ78">
        <v>3046.3684232594314</v>
      </c>
      <c r="AK78">
        <v>3051.0529683106815</v>
      </c>
      <c r="AL78">
        <v>3055.7314873272353</v>
      </c>
      <c r="AM78">
        <v>3060.4046607456035</v>
      </c>
      <c r="AN78">
        <v>3065.0730839088792</v>
      </c>
      <c r="AO78">
        <v>3069.7372803483559</v>
      </c>
      <c r="AP78">
        <v>3074.3977157363488</v>
      </c>
      <c r="AQ78">
        <v>3079.0548024344353</v>
      </c>
      <c r="AS78">
        <f t="shared" si="4"/>
        <v>1</v>
      </c>
      <c r="AT78">
        <f t="shared" si="3"/>
        <v>9.1097825916299779E-2</v>
      </c>
      <c r="AU78">
        <f t="shared" si="3"/>
        <v>0.17466816682757047</v>
      </c>
      <c r="AV78">
        <f t="shared" si="3"/>
        <v>7.4185199828123105E-2</v>
      </c>
      <c r="AW78">
        <f t="shared" si="3"/>
        <v>7.6182739169266211E-2</v>
      </c>
      <c r="AX78">
        <f t="shared" si="3"/>
        <v>0.14607148631202405</v>
      </c>
      <c r="AY78">
        <f t="shared" si="3"/>
        <v>0.13970444576768082</v>
      </c>
      <c r="AZ78">
        <f t="shared" si="3"/>
        <v>6.5770193839341129E-2</v>
      </c>
      <c r="BA78">
        <f t="shared" si="3"/>
        <v>2.6993015914771101E-2</v>
      </c>
    </row>
    <row r="79" spans="1:53" x14ac:dyDescent="0.25">
      <c r="A79" t="s">
        <v>1</v>
      </c>
      <c r="B79" t="s">
        <v>1</v>
      </c>
      <c r="C79" t="s">
        <v>726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744</v>
      </c>
      <c r="B80" t="s">
        <v>204</v>
      </c>
      <c r="C80" t="s">
        <v>725</v>
      </c>
      <c r="D80">
        <v>2517.5571308842073</v>
      </c>
      <c r="E80">
        <v>2512.1280758373105</v>
      </c>
      <c r="F80">
        <v>2703.5530298087679</v>
      </c>
      <c r="G80">
        <v>2820.7083357961783</v>
      </c>
      <c r="H80">
        <v>2828.4530771327154</v>
      </c>
      <c r="I80">
        <v>2833.086970757076</v>
      </c>
      <c r="J80">
        <v>2852.6742521831534</v>
      </c>
      <c r="K80">
        <v>2868.7487181419128</v>
      </c>
      <c r="L80">
        <v>2876.9386363110571</v>
      </c>
      <c r="M80">
        <v>2886.7565904513162</v>
      </c>
      <c r="N80">
        <v>2898.1410727338261</v>
      </c>
      <c r="O80">
        <v>2909.0461220598227</v>
      </c>
      <c r="P80">
        <v>2918.7554084328453</v>
      </c>
      <c r="Q80">
        <v>2928.2997093583913</v>
      </c>
      <c r="R80">
        <v>2937.5623909704909</v>
      </c>
      <c r="S80">
        <v>2946.4290370020276</v>
      </c>
      <c r="T80">
        <v>2954.8351589370959</v>
      </c>
      <c r="U80">
        <v>2962.9442898687366</v>
      </c>
      <c r="V80">
        <v>2970.75762971627</v>
      </c>
      <c r="W80">
        <v>2978.3057964868731</v>
      </c>
      <c r="X80">
        <v>2985.6026746323068</v>
      </c>
      <c r="Y80">
        <v>2992.6932929164691</v>
      </c>
      <c r="Z80">
        <v>2999.5947433777628</v>
      </c>
      <c r="AA80">
        <v>3006.3303823509855</v>
      </c>
      <c r="AB80">
        <v>3012.9158635330377</v>
      </c>
      <c r="AC80">
        <v>3019.3703956620111</v>
      </c>
      <c r="AD80">
        <v>3025.7070592835867</v>
      </c>
      <c r="AE80">
        <v>3031.9393203160585</v>
      </c>
      <c r="AF80">
        <v>3038.077945624821</v>
      </c>
      <c r="AG80">
        <v>3044.1335105304256</v>
      </c>
      <c r="AH80">
        <v>3050.1147406052742</v>
      </c>
      <c r="AI80">
        <v>3056.029818934664</v>
      </c>
      <c r="AJ80">
        <v>3061.8857931670868</v>
      </c>
      <c r="AK80">
        <v>3067.6891433531723</v>
      </c>
      <c r="AL80">
        <v>3073.4455206346038</v>
      </c>
      <c r="AM80">
        <v>3079.1600467517164</v>
      </c>
      <c r="AN80">
        <v>3084.8372366110061</v>
      </c>
      <c r="AO80">
        <v>3090.4811525947844</v>
      </c>
      <c r="AP80">
        <v>3096.0953911676202</v>
      </c>
      <c r="AQ80">
        <v>3101.683174481866</v>
      </c>
      <c r="AS80">
        <f t="shared" si="4"/>
        <v>1</v>
      </c>
      <c r="AT80">
        <f t="shared" si="3"/>
        <v>2.0786802456551068E-2</v>
      </c>
      <c r="AU80">
        <f t="shared" si="3"/>
        <v>1.5623794734596186E-2</v>
      </c>
      <c r="AV80">
        <f t="shared" si="3"/>
        <v>0.11067334545764218</v>
      </c>
      <c r="AW80">
        <f t="shared" si="3"/>
        <v>7.8408949010980722E-3</v>
      </c>
      <c r="AX80">
        <f t="shared" si="3"/>
        <v>7.7095612007888503E-2</v>
      </c>
      <c r="AY80">
        <f t="shared" si="3"/>
        <v>2.0827859256512538E-3</v>
      </c>
      <c r="AZ80">
        <f t="shared" si="3"/>
        <v>8.8391549860035612E-2</v>
      </c>
      <c r="BA80">
        <f t="shared" si="3"/>
        <v>4.59794651564438E-3</v>
      </c>
    </row>
    <row r="81" spans="1:53" x14ac:dyDescent="0.25">
      <c r="A81" t="s">
        <v>1</v>
      </c>
      <c r="B81" t="s">
        <v>1</v>
      </c>
      <c r="C81" t="s">
        <v>726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745</v>
      </c>
      <c r="B82" t="s">
        <v>203</v>
      </c>
      <c r="C82" t="s">
        <v>725</v>
      </c>
      <c r="D82">
        <v>2792.6603241275798</v>
      </c>
      <c r="E82">
        <v>3218.5707595915205</v>
      </c>
      <c r="F82">
        <v>3138.6440460210001</v>
      </c>
      <c r="G82">
        <v>3117.0779972444352</v>
      </c>
      <c r="H82">
        <v>3189.424886694967</v>
      </c>
      <c r="I82">
        <v>3219.5816311230242</v>
      </c>
      <c r="J82">
        <v>3218.7860819942284</v>
      </c>
      <c r="K82">
        <v>3232.5339178677414</v>
      </c>
      <c r="L82">
        <v>3256.3014338246239</v>
      </c>
      <c r="M82">
        <v>3274.9181192541332</v>
      </c>
      <c r="N82">
        <v>3289.9748788169904</v>
      </c>
      <c r="O82">
        <v>3306.0267375308676</v>
      </c>
      <c r="P82">
        <v>3322.6246849712425</v>
      </c>
      <c r="Q82">
        <v>3338.37232082942</v>
      </c>
      <c r="R82">
        <v>3353.5405523615036</v>
      </c>
      <c r="S82">
        <v>3368.5891187899538</v>
      </c>
      <c r="T82">
        <v>3383.4806691619101</v>
      </c>
      <c r="U82">
        <v>3398.0941466831159</v>
      </c>
      <c r="V82">
        <v>3412.4791227815672</v>
      </c>
      <c r="W82">
        <v>3426.6931191575145</v>
      </c>
      <c r="X82">
        <v>3440.7459787149037</v>
      </c>
      <c r="Y82">
        <v>3454.6391235164911</v>
      </c>
      <c r="Z82">
        <v>3468.3912273258652</v>
      </c>
      <c r="AA82">
        <v>3482.019565729724</v>
      </c>
      <c r="AB82">
        <v>3495.5362494738079</v>
      </c>
      <c r="AC82">
        <v>3508.9514966407323</v>
      </c>
      <c r="AD82">
        <v>3522.2764789005982</v>
      </c>
      <c r="AE82">
        <v>3535.5210985366894</v>
      </c>
      <c r="AF82">
        <v>3548.6939672753242</v>
      </c>
      <c r="AG82">
        <v>3561.8026664052427</v>
      </c>
      <c r="AH82">
        <v>3574.8541883013318</v>
      </c>
      <c r="AI82">
        <v>3587.8547213502957</v>
      </c>
      <c r="AJ82">
        <v>3600.8097729649949</v>
      </c>
      <c r="AK82">
        <v>3613.7242322169755</v>
      </c>
      <c r="AL82">
        <v>3626.6024892964197</v>
      </c>
      <c r="AM82">
        <v>3639.4484506722665</v>
      </c>
      <c r="AN82">
        <v>3652.2656046926063</v>
      </c>
      <c r="AO82">
        <v>3665.0570602741486</v>
      </c>
      <c r="AP82">
        <v>3677.8255962862872</v>
      </c>
      <c r="AQ82">
        <v>3690.5736903815541</v>
      </c>
      <c r="AS82">
        <f t="shared" si="4"/>
        <v>1</v>
      </c>
      <c r="AT82">
        <f t="shared" si="3"/>
        <v>7.9497612728094191E-2</v>
      </c>
      <c r="AU82">
        <f t="shared" si="3"/>
        <v>0.23648511701556685</v>
      </c>
      <c r="AV82">
        <f t="shared" si="3"/>
        <v>9.3985376793656261E-2</v>
      </c>
      <c r="AW82">
        <f t="shared" si="3"/>
        <v>0.17404067692822411</v>
      </c>
      <c r="AX82">
        <f t="shared" si="3"/>
        <v>0.23048799641009521</v>
      </c>
      <c r="AY82">
        <f t="shared" si="3"/>
        <v>8.1122105816999301E-2</v>
      </c>
      <c r="AZ82">
        <f t="shared" si="3"/>
        <v>0.31058065227778031</v>
      </c>
      <c r="BA82">
        <f t="shared" si="3"/>
        <v>1.8762659271270632E-2</v>
      </c>
    </row>
    <row r="83" spans="1:53" x14ac:dyDescent="0.25">
      <c r="A83" t="s">
        <v>1</v>
      </c>
      <c r="B83" t="s">
        <v>1</v>
      </c>
      <c r="C83" t="s">
        <v>726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745</v>
      </c>
      <c r="B84" t="s">
        <v>204</v>
      </c>
      <c r="C84" t="s">
        <v>725</v>
      </c>
      <c r="D84">
        <v>3049.4724870887594</v>
      </c>
      <c r="E84">
        <v>3187.2009256009751</v>
      </c>
      <c r="F84">
        <v>3391.8419352025612</v>
      </c>
      <c r="G84">
        <v>3462.516215157355</v>
      </c>
      <c r="H84">
        <v>3459.9769229812382</v>
      </c>
      <c r="I84">
        <v>3478.0411297411229</v>
      </c>
      <c r="J84">
        <v>3505.5266774236557</v>
      </c>
      <c r="K84">
        <v>3525.488491641072</v>
      </c>
      <c r="L84">
        <v>3541.2862249242125</v>
      </c>
      <c r="M84">
        <v>3560.424546625874</v>
      </c>
      <c r="N84">
        <v>3580.2449031858923</v>
      </c>
      <c r="O84">
        <v>3599.1609357517427</v>
      </c>
      <c r="P84">
        <v>3617.3923987731487</v>
      </c>
      <c r="Q84">
        <v>3635.7989237265538</v>
      </c>
      <c r="R84">
        <v>3654.0474122043997</v>
      </c>
      <c r="S84">
        <v>3672.0621955823685</v>
      </c>
      <c r="T84">
        <v>3689.8548824473683</v>
      </c>
      <c r="U84">
        <v>3707.5438308510429</v>
      </c>
      <c r="V84">
        <v>3725.0914450749447</v>
      </c>
      <c r="W84">
        <v>3742.5128555643478</v>
      </c>
      <c r="X84">
        <v>3759.8140282708655</v>
      </c>
      <c r="Y84">
        <v>3777.0206813829896</v>
      </c>
      <c r="Z84">
        <v>3794.1349153624988</v>
      </c>
      <c r="AA84">
        <v>3811.1683958964668</v>
      </c>
      <c r="AB84">
        <v>3828.1277408686306</v>
      </c>
      <c r="AC84">
        <v>3845.0228692481032</v>
      </c>
      <c r="AD84">
        <v>3861.8592506291488</v>
      </c>
      <c r="AE84">
        <v>3878.6436973340024</v>
      </c>
      <c r="AF84">
        <v>3895.3813253336475</v>
      </c>
      <c r="AG84">
        <v>3912.0775078746128</v>
      </c>
      <c r="AH84">
        <v>3928.7364491596304</v>
      </c>
      <c r="AI84">
        <v>3945.3622809151093</v>
      </c>
      <c r="AJ84">
        <v>3961.958479131833</v>
      </c>
      <c r="AK84">
        <v>3978.5283063949878</v>
      </c>
      <c r="AL84">
        <v>3995.074563600434</v>
      </c>
      <c r="AM84">
        <v>4011.5998233450105</v>
      </c>
      <c r="AN84">
        <v>4028.1063364423189</v>
      </c>
      <c r="AO84">
        <v>4044.5961423768003</v>
      </c>
      <c r="AP84">
        <v>4061.0710391131392</v>
      </c>
      <c r="AQ84">
        <v>4077.5326446963172</v>
      </c>
      <c r="AS84">
        <f t="shared" si="4"/>
        <v>1</v>
      </c>
      <c r="AT84">
        <f t="shared" ref="AT84:AZ147" si="6">IF($AS84=1,ABS(D84/D85-1),0)</f>
        <v>0.14598740589581327</v>
      </c>
      <c r="AU84">
        <f t="shared" si="6"/>
        <v>0.22962998672877122</v>
      </c>
      <c r="AV84">
        <f t="shared" si="6"/>
        <v>0.16678429143534967</v>
      </c>
      <c r="AW84">
        <f t="shared" si="6"/>
        <v>0.23221217621258194</v>
      </c>
      <c r="AX84">
        <f t="shared" si="6"/>
        <v>0.2282488189496763</v>
      </c>
      <c r="AY84">
        <f t="shared" si="6"/>
        <v>0.18019719366851805</v>
      </c>
      <c r="AZ84">
        <f t="shared" si="6"/>
        <v>8.8334888985922344E-2</v>
      </c>
      <c r="BA84">
        <f t="shared" si="5"/>
        <v>0.27319916635647234</v>
      </c>
    </row>
    <row r="85" spans="1:53" x14ac:dyDescent="0.25">
      <c r="A85" t="s">
        <v>1</v>
      </c>
      <c r="B85" t="s">
        <v>1</v>
      </c>
      <c r="C85" t="s">
        <v>726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746</v>
      </c>
      <c r="B86" t="s">
        <v>203</v>
      </c>
      <c r="C86" t="s">
        <v>725</v>
      </c>
      <c r="D86">
        <v>5892.5910115351262</v>
      </c>
      <c r="E86">
        <v>6443.2464808008572</v>
      </c>
      <c r="F86">
        <v>6301.2204034224269</v>
      </c>
      <c r="G86">
        <v>6345.9860023009351</v>
      </c>
      <c r="H86">
        <v>6571.6745096922414</v>
      </c>
      <c r="I86">
        <v>6701.4951752721463</v>
      </c>
      <c r="J86">
        <v>6754.9890653766051</v>
      </c>
      <c r="K86">
        <v>6826.2796439636313</v>
      </c>
      <c r="L86">
        <v>6908.5129978353161</v>
      </c>
      <c r="M86">
        <v>6975.0409052432678</v>
      </c>
      <c r="N86">
        <v>7029.9713572828023</v>
      </c>
      <c r="O86">
        <v>7083.5788819774971</v>
      </c>
      <c r="P86">
        <v>7135.4140371634494</v>
      </c>
      <c r="Q86">
        <v>7183.3266925672187</v>
      </c>
      <c r="R86">
        <v>7228.0391852384691</v>
      </c>
      <c r="S86">
        <v>7270.7382233937433</v>
      </c>
      <c r="T86">
        <v>7311.4766218955301</v>
      </c>
      <c r="U86">
        <v>7350.1908865058313</v>
      </c>
      <c r="V86">
        <v>7387.0846265114014</v>
      </c>
      <c r="W86">
        <v>7422.4007223444451</v>
      </c>
      <c r="X86">
        <v>7456.2586060770918</v>
      </c>
      <c r="Y86">
        <v>7488.7695433290255</v>
      </c>
      <c r="Z86">
        <v>7520.0622524200917</v>
      </c>
      <c r="AA86">
        <v>7550.2629823592242</v>
      </c>
      <c r="AB86">
        <v>7579.4768816968281</v>
      </c>
      <c r="AC86">
        <v>7607.8017459708735</v>
      </c>
      <c r="AD86">
        <v>7635.3287656886932</v>
      </c>
      <c r="AE86">
        <v>7662.141676711537</v>
      </c>
      <c r="AF86">
        <v>7688.3148425817235</v>
      </c>
      <c r="AG86">
        <v>7713.9156011511732</v>
      </c>
      <c r="AH86">
        <v>7739.0045737938526</v>
      </c>
      <c r="AI86">
        <v>7763.6363179635064</v>
      </c>
      <c r="AJ86">
        <v>7787.8595553092227</v>
      </c>
      <c r="AK86">
        <v>7811.7179827615128</v>
      </c>
      <c r="AL86">
        <v>7835.2506912975778</v>
      </c>
      <c r="AM86">
        <v>7858.4926720675776</v>
      </c>
      <c r="AN86">
        <v>7881.475179942624</v>
      </c>
      <c r="AO86">
        <v>7904.2261582862848</v>
      </c>
      <c r="AP86">
        <v>7926.7705635508364</v>
      </c>
      <c r="AQ86">
        <v>7949.1306876370509</v>
      </c>
      <c r="AS86">
        <f t="shared" si="4"/>
        <v>1</v>
      </c>
      <c r="AT86">
        <f t="shared" si="6"/>
        <v>3.3684648813524731E-2</v>
      </c>
      <c r="AU86">
        <f t="shared" si="6"/>
        <v>0.24796561704452014</v>
      </c>
      <c r="AV86">
        <f t="shared" si="6"/>
        <v>3.5920990908441364E-2</v>
      </c>
      <c r="AW86">
        <f t="shared" si="6"/>
        <v>0.22038192351941066</v>
      </c>
      <c r="AX86">
        <f t="shared" si="6"/>
        <v>3.1498117986539231E-2</v>
      </c>
      <c r="AY86">
        <f t="shared" si="6"/>
        <v>4.7271086825114272E-2</v>
      </c>
      <c r="AZ86">
        <f t="shared" si="6"/>
        <v>0.1176869036864413</v>
      </c>
      <c r="BA86">
        <f t="shared" si="5"/>
        <v>0.27325884765637909</v>
      </c>
    </row>
    <row r="87" spans="1:53" x14ac:dyDescent="0.25">
      <c r="A87" t="s">
        <v>1</v>
      </c>
      <c r="B87" t="s">
        <v>1</v>
      </c>
      <c r="C87" t="s">
        <v>726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746</v>
      </c>
      <c r="B88" t="s">
        <v>204</v>
      </c>
      <c r="C88" t="s">
        <v>725</v>
      </c>
      <c r="D88">
        <v>9892.2337137433369</v>
      </c>
      <c r="E88">
        <v>9229.0081272276984</v>
      </c>
      <c r="F88">
        <v>9050.3266150718919</v>
      </c>
      <c r="G88">
        <v>9217.1363719574201</v>
      </c>
      <c r="H88">
        <v>9267.849584724534</v>
      </c>
      <c r="I88">
        <v>9259.6312160742127</v>
      </c>
      <c r="J88">
        <v>9302.1212212777518</v>
      </c>
      <c r="K88">
        <v>9378.9059091555428</v>
      </c>
      <c r="L88">
        <v>9441.2174181592964</v>
      </c>
      <c r="M88">
        <v>9498.2015760912946</v>
      </c>
      <c r="N88">
        <v>9559.4581382411197</v>
      </c>
      <c r="O88">
        <v>9623.7522062415683</v>
      </c>
      <c r="P88">
        <v>9685.7689993731074</v>
      </c>
      <c r="Q88">
        <v>9746.7797325188603</v>
      </c>
      <c r="R88">
        <v>9807.3411046849142</v>
      </c>
      <c r="S88">
        <v>9867.369899152498</v>
      </c>
      <c r="T88">
        <v>9926.2268970678742</v>
      </c>
      <c r="U88">
        <v>9984.1369139332219</v>
      </c>
      <c r="V88">
        <v>10041.146002576277</v>
      </c>
      <c r="W88">
        <v>10097.329981944693</v>
      </c>
      <c r="X88">
        <v>10152.67168842482</v>
      </c>
      <c r="Y88">
        <v>10207.275162372589</v>
      </c>
      <c r="Z88">
        <v>10261.200043078557</v>
      </c>
      <c r="AA88">
        <v>10314.520023663616</v>
      </c>
      <c r="AB88">
        <v>10367.28486547628</v>
      </c>
      <c r="AC88">
        <v>10419.557619592108</v>
      </c>
      <c r="AD88">
        <v>10471.387062095117</v>
      </c>
      <c r="AE88">
        <v>10522.821597046379</v>
      </c>
      <c r="AF88">
        <v>10573.901038143755</v>
      </c>
      <c r="AG88">
        <v>10624.664043748722</v>
      </c>
      <c r="AH88">
        <v>10675.143595002692</v>
      </c>
      <c r="AI88">
        <v>10725.370245332018</v>
      </c>
      <c r="AJ88">
        <v>10775.370645438365</v>
      </c>
      <c r="AK88">
        <v>10825.169204706524</v>
      </c>
      <c r="AL88">
        <v>10874.787445960357</v>
      </c>
      <c r="AM88">
        <v>10924.244834677193</v>
      </c>
      <c r="AN88">
        <v>10973.558632209828</v>
      </c>
      <c r="AO88">
        <v>11022.744364982873</v>
      </c>
      <c r="AP88">
        <v>11071.815834828312</v>
      </c>
      <c r="AQ88">
        <v>11120.785405022993</v>
      </c>
      <c r="AS88">
        <f t="shared" si="4"/>
        <v>1</v>
      </c>
      <c r="AT88">
        <f t="shared" si="6"/>
        <v>0.20563482190656157</v>
      </c>
      <c r="AU88">
        <f t="shared" si="6"/>
        <v>5.9101231033704238E-2</v>
      </c>
      <c r="AV88">
        <f t="shared" si="6"/>
        <v>3.9261924860343189E-3</v>
      </c>
      <c r="AW88">
        <f t="shared" si="6"/>
        <v>0.2762581517526197</v>
      </c>
      <c r="AX88">
        <f t="shared" si="6"/>
        <v>0.33292817269157693</v>
      </c>
      <c r="AY88">
        <f t="shared" si="6"/>
        <v>0.28392002441406161</v>
      </c>
      <c r="AZ88">
        <f t="shared" si="6"/>
        <v>0.30537766226182317</v>
      </c>
      <c r="BA88">
        <f t="shared" si="5"/>
        <v>0.27051014754206748</v>
      </c>
    </row>
    <row r="89" spans="1:53" x14ac:dyDescent="0.25">
      <c r="A89" t="s">
        <v>1</v>
      </c>
      <c r="B89" t="s">
        <v>1</v>
      </c>
      <c r="C89" t="s">
        <v>726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747</v>
      </c>
      <c r="B90" t="s">
        <v>203</v>
      </c>
      <c r="C90" t="s">
        <v>725</v>
      </c>
      <c r="D90">
        <v>2904.2584126818379</v>
      </c>
      <c r="E90">
        <v>3164.2401152094453</v>
      </c>
      <c r="F90">
        <v>2988.8487039662659</v>
      </c>
      <c r="G90">
        <v>2938.3078288732572</v>
      </c>
      <c r="H90">
        <v>3012.3796330342761</v>
      </c>
      <c r="I90">
        <v>3040.4764752512719</v>
      </c>
      <c r="J90">
        <v>3032.7643552132986</v>
      </c>
      <c r="K90">
        <v>3041.1314410174218</v>
      </c>
      <c r="L90">
        <v>3060.9632996568889</v>
      </c>
      <c r="M90">
        <v>3075.0550253850047</v>
      </c>
      <c r="N90">
        <v>3085.4207365417642</v>
      </c>
      <c r="O90">
        <v>3097.2268728648487</v>
      </c>
      <c r="P90">
        <v>3109.9170092474728</v>
      </c>
      <c r="Q90">
        <v>3121.7843901861579</v>
      </c>
      <c r="R90">
        <v>3133.0779192461259</v>
      </c>
      <c r="S90">
        <v>3144.2543972526346</v>
      </c>
      <c r="T90">
        <v>3155.2312742351041</v>
      </c>
      <c r="U90">
        <v>3165.8342537360368</v>
      </c>
      <c r="V90">
        <v>3176.1034697343375</v>
      </c>
      <c r="W90">
        <v>3186.092664832971</v>
      </c>
      <c r="X90">
        <v>3195.8104941269908</v>
      </c>
      <c r="Y90">
        <v>3205.2584980291381</v>
      </c>
      <c r="Z90">
        <v>3214.4622586219034</v>
      </c>
      <c r="AA90">
        <v>3223.4465194964373</v>
      </c>
      <c r="AB90">
        <v>3232.2314865429721</v>
      </c>
      <c r="AC90">
        <v>3240.8350132024689</v>
      </c>
      <c r="AD90">
        <v>3249.2761693477028</v>
      </c>
      <c r="AE90">
        <v>3257.5720489206592</v>
      </c>
      <c r="AF90">
        <v>3265.737945927598</v>
      </c>
      <c r="AG90">
        <v>3273.7874282499761</v>
      </c>
      <c r="AH90">
        <v>3281.7329823384748</v>
      </c>
      <c r="AI90">
        <v>3289.5857053376189</v>
      </c>
      <c r="AJ90">
        <v>3297.355537608943</v>
      </c>
      <c r="AK90">
        <v>3305.0513307300021</v>
      </c>
      <c r="AL90">
        <v>3312.6810436538431</v>
      </c>
      <c r="AM90">
        <v>3320.2517738919046</v>
      </c>
      <c r="AN90">
        <v>3327.76987262597</v>
      </c>
      <c r="AO90">
        <v>3335.2410074990667</v>
      </c>
      <c r="AP90">
        <v>3342.6702482227811</v>
      </c>
      <c r="AQ90">
        <v>3350.0621181870483</v>
      </c>
      <c r="AS90">
        <f t="shared" si="4"/>
        <v>1</v>
      </c>
      <c r="AT90">
        <f t="shared" si="6"/>
        <v>9.6774325030905439E-2</v>
      </c>
      <c r="AU90">
        <f t="shared" si="6"/>
        <v>0.4588474482293432</v>
      </c>
      <c r="AV90">
        <f t="shared" si="6"/>
        <v>0.16043575731284665</v>
      </c>
      <c r="AW90">
        <f t="shared" si="6"/>
        <v>0.25729902818710193</v>
      </c>
      <c r="AX90">
        <f t="shared" si="6"/>
        <v>1.6526401229423393E-2</v>
      </c>
      <c r="AY90">
        <f t="shared" si="6"/>
        <v>0.15651444475133958</v>
      </c>
      <c r="AZ90">
        <f t="shared" si="6"/>
        <v>0.39245379027240523</v>
      </c>
      <c r="BA90">
        <f t="shared" si="5"/>
        <v>0.28970799025335947</v>
      </c>
    </row>
    <row r="91" spans="1:53" x14ac:dyDescent="0.25">
      <c r="A91" t="s">
        <v>1</v>
      </c>
      <c r="B91" t="s">
        <v>1</v>
      </c>
      <c r="C91" t="s">
        <v>726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747</v>
      </c>
      <c r="B92" t="s">
        <v>204</v>
      </c>
      <c r="C92" t="s">
        <v>725</v>
      </c>
      <c r="D92">
        <v>3742.2801801746668</v>
      </c>
      <c r="E92">
        <v>3686.9179429117917</v>
      </c>
      <c r="F92">
        <v>3569.6130202728864</v>
      </c>
      <c r="G92">
        <v>3585.4649123387098</v>
      </c>
      <c r="H92">
        <v>3613.141118451148</v>
      </c>
      <c r="I92">
        <v>3617.4442920454694</v>
      </c>
      <c r="J92">
        <v>3619.1549367368098</v>
      </c>
      <c r="K92">
        <v>3634.9353531249999</v>
      </c>
      <c r="L92">
        <v>3650.885087375349</v>
      </c>
      <c r="M92">
        <v>3665.4075445825406</v>
      </c>
      <c r="N92">
        <v>3679.9552222147281</v>
      </c>
      <c r="O92">
        <v>3696.4531011902063</v>
      </c>
      <c r="P92">
        <v>3712.9930958903456</v>
      </c>
      <c r="Q92">
        <v>3729.5458807623668</v>
      </c>
      <c r="R92">
        <v>3746.0026334955064</v>
      </c>
      <c r="S92">
        <v>3762.5665725987956</v>
      </c>
      <c r="T92">
        <v>3778.9330658082281</v>
      </c>
      <c r="U92">
        <v>3795.126365165414</v>
      </c>
      <c r="V92">
        <v>3811.1001370915883</v>
      </c>
      <c r="W92">
        <v>3826.8973095896945</v>
      </c>
      <c r="X92">
        <v>3842.484680590982</v>
      </c>
      <c r="Y92">
        <v>3857.8879106964459</v>
      </c>
      <c r="Z92">
        <v>3873.1117951298766</v>
      </c>
      <c r="AA92">
        <v>3888.1796368376245</v>
      </c>
      <c r="AB92">
        <v>3903.0999642579459</v>
      </c>
      <c r="AC92">
        <v>3917.890423521073</v>
      </c>
      <c r="AD92">
        <v>3932.5623445725523</v>
      </c>
      <c r="AE92">
        <v>3947.1295529928102</v>
      </c>
      <c r="AF92">
        <v>3961.6019561195435</v>
      </c>
      <c r="AG92">
        <v>3975.9901887923475</v>
      </c>
      <c r="AH92">
        <v>3990.3027575605943</v>
      </c>
      <c r="AI92">
        <v>4004.5479873529812</v>
      </c>
      <c r="AJ92">
        <v>4018.7328438089353</v>
      </c>
      <c r="AK92">
        <v>4032.8638985945768</v>
      </c>
      <c r="AL92">
        <v>4046.9468285384523</v>
      </c>
      <c r="AM92">
        <v>4060.9868560329792</v>
      </c>
      <c r="AN92">
        <v>4074.9885575186454</v>
      </c>
      <c r="AO92">
        <v>4088.956089069849</v>
      </c>
      <c r="AP92">
        <v>4102.8931224473818</v>
      </c>
      <c r="AQ92">
        <v>4116.8029643180435</v>
      </c>
      <c r="AS92">
        <f t="shared" si="4"/>
        <v>1</v>
      </c>
      <c r="AT92">
        <f t="shared" si="6"/>
        <v>0.18651876353033181</v>
      </c>
      <c r="AU92">
        <f t="shared" si="6"/>
        <v>5.2449770518686267E-2</v>
      </c>
      <c r="AV92">
        <f t="shared" si="6"/>
        <v>0.21127011207088109</v>
      </c>
      <c r="AW92">
        <f t="shared" si="6"/>
        <v>0.24495309456205194</v>
      </c>
      <c r="AX92">
        <f t="shared" si="6"/>
        <v>0.29782367760457906</v>
      </c>
      <c r="AY92">
        <f t="shared" si="6"/>
        <v>0.22750060809143857</v>
      </c>
      <c r="AZ92">
        <f t="shared" si="6"/>
        <v>0.1956243596751932</v>
      </c>
      <c r="BA92">
        <f t="shared" si="5"/>
        <v>0.19767227450576597</v>
      </c>
    </row>
    <row r="93" spans="1:53" x14ac:dyDescent="0.25">
      <c r="A93" t="s">
        <v>1</v>
      </c>
      <c r="B93" t="s">
        <v>1</v>
      </c>
      <c r="C93" t="s">
        <v>726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748</v>
      </c>
      <c r="B94" t="s">
        <v>203</v>
      </c>
      <c r="C94" t="s">
        <v>725</v>
      </c>
      <c r="D94">
        <v>629.55059865169346</v>
      </c>
      <c r="E94">
        <v>679.51440833460742</v>
      </c>
      <c r="F94">
        <v>658.8949453738918</v>
      </c>
      <c r="G94">
        <v>666.61099959790681</v>
      </c>
      <c r="H94">
        <v>688.87256180571512</v>
      </c>
      <c r="I94">
        <v>696.7880913166257</v>
      </c>
      <c r="J94">
        <v>698.84855023898854</v>
      </c>
      <c r="K94">
        <v>704.47694373089769</v>
      </c>
      <c r="L94">
        <v>711.26211305318259</v>
      </c>
      <c r="M94">
        <v>716.2389460169419</v>
      </c>
      <c r="N94">
        <v>720.45230675815196</v>
      </c>
      <c r="O94">
        <v>724.83739876277218</v>
      </c>
      <c r="P94">
        <v>729.17059489019528</v>
      </c>
      <c r="Q94">
        <v>733.17867563451898</v>
      </c>
      <c r="R94">
        <v>736.99201020112901</v>
      </c>
      <c r="S94">
        <v>740.70287345087274</v>
      </c>
      <c r="T94">
        <v>744.29760634320394</v>
      </c>
      <c r="U94">
        <v>747.75767951972716</v>
      </c>
      <c r="V94">
        <v>751.10717326426641</v>
      </c>
      <c r="W94">
        <v>754.36247355791681</v>
      </c>
      <c r="X94">
        <v>757.53063073512385</v>
      </c>
      <c r="Y94">
        <v>760.61714493024556</v>
      </c>
      <c r="Z94">
        <v>763.63170394004419</v>
      </c>
      <c r="AA94">
        <v>766.58206405079079</v>
      </c>
      <c r="AB94">
        <v>769.47477468036834</v>
      </c>
      <c r="AC94">
        <v>772.31552349939182</v>
      </c>
      <c r="AD94">
        <v>775.11000335707365</v>
      </c>
      <c r="AE94">
        <v>777.8631336329795</v>
      </c>
      <c r="AF94">
        <v>780.57933179947111</v>
      </c>
      <c r="AG94">
        <v>783.26249896184788</v>
      </c>
      <c r="AH94">
        <v>785.916203507251</v>
      </c>
      <c r="AI94">
        <v>788.54360005249555</v>
      </c>
      <c r="AJ94">
        <v>791.14751948530716</v>
      </c>
      <c r="AK94">
        <v>793.73047960238989</v>
      </c>
      <c r="AL94">
        <v>796.29474205958252</v>
      </c>
      <c r="AM94">
        <v>798.84232027128019</v>
      </c>
      <c r="AN94">
        <v>801.37501541210361</v>
      </c>
      <c r="AO94">
        <v>803.8944330808755</v>
      </c>
      <c r="AP94">
        <v>806.4020085446673</v>
      </c>
      <c r="AQ94">
        <v>808.89902138990158</v>
      </c>
      <c r="AS94">
        <f t="shared" si="4"/>
        <v>1</v>
      </c>
      <c r="AT94">
        <f t="shared" si="6"/>
        <v>0.17598089181715515</v>
      </c>
      <c r="AU94">
        <f t="shared" si="6"/>
        <v>0.18796225233322983</v>
      </c>
      <c r="AV94">
        <f t="shared" si="6"/>
        <v>0.15393160310664067</v>
      </c>
      <c r="AW94">
        <f t="shared" si="6"/>
        <v>0.22089926666283288</v>
      </c>
      <c r="AX94">
        <f t="shared" si="6"/>
        <v>0.26398635193709197</v>
      </c>
      <c r="AY94">
        <f t="shared" si="6"/>
        <v>7.9540169991247467E-2</v>
      </c>
      <c r="AZ94">
        <f t="shared" si="6"/>
        <v>4.3982831410412371E-2</v>
      </c>
      <c r="BA94">
        <f t="shared" si="5"/>
        <v>0.16250320747672875</v>
      </c>
    </row>
    <row r="95" spans="1:53" x14ac:dyDescent="0.25">
      <c r="A95" t="s">
        <v>1</v>
      </c>
      <c r="B95" t="s">
        <v>1</v>
      </c>
      <c r="C95" t="s">
        <v>726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748</v>
      </c>
      <c r="B96" t="s">
        <v>204</v>
      </c>
      <c r="C96" t="s">
        <v>725</v>
      </c>
      <c r="D96">
        <v>939.85647149613771</v>
      </c>
      <c r="E96">
        <v>904.30087882781845</v>
      </c>
      <c r="F96">
        <v>861.37624710851662</v>
      </c>
      <c r="G96">
        <v>870.39279801124007</v>
      </c>
      <c r="H96">
        <v>883.5358160727817</v>
      </c>
      <c r="I96">
        <v>883.07143704602231</v>
      </c>
      <c r="J96">
        <v>883.02514047706916</v>
      </c>
      <c r="K96">
        <v>888.50708505048578</v>
      </c>
      <c r="L96">
        <v>894.09924233390689</v>
      </c>
      <c r="M96">
        <v>898.39047737777958</v>
      </c>
      <c r="N96">
        <v>902.82695565941822</v>
      </c>
      <c r="O96">
        <v>907.88354360861695</v>
      </c>
      <c r="P96">
        <v>912.95598506116414</v>
      </c>
      <c r="Q96">
        <v>917.91357158778487</v>
      </c>
      <c r="R96">
        <v>922.87158659138208</v>
      </c>
      <c r="S96">
        <v>927.86528626253141</v>
      </c>
      <c r="T96">
        <v>932.82279587819437</v>
      </c>
      <c r="U96">
        <v>937.7347836254778</v>
      </c>
      <c r="V96">
        <v>942.61152130433186</v>
      </c>
      <c r="W96">
        <v>947.45943873789383</v>
      </c>
      <c r="X96">
        <v>952.27319797504333</v>
      </c>
      <c r="Y96">
        <v>957.05576402022928</v>
      </c>
      <c r="Z96">
        <v>961.81068994267457</v>
      </c>
      <c r="AA96">
        <v>966.54154927468562</v>
      </c>
      <c r="AB96">
        <v>971.25004505866309</v>
      </c>
      <c r="AC96">
        <v>975.93875363642769</v>
      </c>
      <c r="AD96">
        <v>980.60980631378948</v>
      </c>
      <c r="AE96">
        <v>985.26523535376828</v>
      </c>
      <c r="AF96">
        <v>989.90660179367421</v>
      </c>
      <c r="AG96">
        <v>994.5354527561916</v>
      </c>
      <c r="AH96">
        <v>999.15310764149069</v>
      </c>
      <c r="AI96">
        <v>1003.7607835319295</v>
      </c>
      <c r="AJ96">
        <v>1008.3595281491893</v>
      </c>
      <c r="AK96">
        <v>1012.9503072988116</v>
      </c>
      <c r="AL96">
        <v>1017.5339719727848</v>
      </c>
      <c r="AM96">
        <v>1022.1112927237471</v>
      </c>
      <c r="AN96">
        <v>1026.6829511718365</v>
      </c>
      <c r="AO96">
        <v>1031.2495613793399</v>
      </c>
      <c r="AP96">
        <v>1035.8116686623562</v>
      </c>
      <c r="AQ96">
        <v>1040.3697614717539</v>
      </c>
      <c r="AS96">
        <f t="shared" si="4"/>
        <v>1</v>
      </c>
      <c r="AT96">
        <f t="shared" si="6"/>
        <v>1.1717695587657451E-2</v>
      </c>
      <c r="AU96">
        <f t="shared" si="6"/>
        <v>9.1154895650433665E-2</v>
      </c>
      <c r="AV96">
        <f t="shared" si="6"/>
        <v>0.18158607285118888</v>
      </c>
      <c r="AW96">
        <f t="shared" si="6"/>
        <v>0.1589784261135021</v>
      </c>
      <c r="AX96">
        <f t="shared" si="6"/>
        <v>0.20372726985392609</v>
      </c>
      <c r="AY96">
        <f t="shared" si="6"/>
        <v>0.32792697300153728</v>
      </c>
      <c r="AZ96">
        <f t="shared" si="6"/>
        <v>0.58248233060406651</v>
      </c>
      <c r="BA96">
        <f t="shared" si="5"/>
        <v>0.4058656409026673</v>
      </c>
    </row>
    <row r="97" spans="1:53" x14ac:dyDescent="0.25">
      <c r="A97" t="s">
        <v>1</v>
      </c>
      <c r="B97" t="s">
        <v>1</v>
      </c>
      <c r="C97" t="s">
        <v>726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749</v>
      </c>
      <c r="B98" t="s">
        <v>203</v>
      </c>
      <c r="C98" t="s">
        <v>725</v>
      </c>
      <c r="D98">
        <v>564.96188388684754</v>
      </c>
      <c r="E98">
        <v>654.89065680860892</v>
      </c>
      <c r="F98">
        <v>656.68229626368861</v>
      </c>
      <c r="G98">
        <v>675.27733368776899</v>
      </c>
      <c r="H98">
        <v>708.53425029763389</v>
      </c>
      <c r="I98">
        <v>720.92117356507254</v>
      </c>
      <c r="J98">
        <v>719.42699882706347</v>
      </c>
      <c r="K98">
        <v>722.39638625441341</v>
      </c>
      <c r="L98">
        <v>727.40348652973194</v>
      </c>
      <c r="M98">
        <v>730.61715176945177</v>
      </c>
      <c r="N98">
        <v>732.41325001064092</v>
      </c>
      <c r="O98">
        <v>734.62546085868553</v>
      </c>
      <c r="P98">
        <v>736.82164173926139</v>
      </c>
      <c r="Q98">
        <v>738.69468265275111</v>
      </c>
      <c r="R98">
        <v>740.25613941085589</v>
      </c>
      <c r="S98">
        <v>741.71797199845207</v>
      </c>
      <c r="T98">
        <v>743.0190904580129</v>
      </c>
      <c r="U98">
        <v>744.15226197791594</v>
      </c>
      <c r="V98">
        <v>745.1208929834155</v>
      </c>
      <c r="W98">
        <v>745.96142931348413</v>
      </c>
      <c r="X98">
        <v>746.67373247857495</v>
      </c>
      <c r="Y98">
        <v>747.27008253790109</v>
      </c>
      <c r="Z98">
        <v>747.75901371459315</v>
      </c>
      <c r="AA98">
        <v>748.15439899762669</v>
      </c>
      <c r="AB98">
        <v>748.46383936920631</v>
      </c>
      <c r="AC98">
        <v>748.69675895676028</v>
      </c>
      <c r="AD98">
        <v>748.86059647082391</v>
      </c>
      <c r="AE98">
        <v>748.96316086172328</v>
      </c>
      <c r="AF98">
        <v>749.01060792394981</v>
      </c>
      <c r="AG98">
        <v>749.0089449523864</v>
      </c>
      <c r="AH98">
        <v>748.96328442794641</v>
      </c>
      <c r="AI98">
        <v>748.87841513061517</v>
      </c>
      <c r="AJ98">
        <v>748.75846690690787</v>
      </c>
      <c r="AK98">
        <v>748.60723031204475</v>
      </c>
      <c r="AL98">
        <v>748.42803796021497</v>
      </c>
      <c r="AM98">
        <v>748.22391155158039</v>
      </c>
      <c r="AN98">
        <v>747.99752287376862</v>
      </c>
      <c r="AO98">
        <v>747.75127804389194</v>
      </c>
      <c r="AP98">
        <v>747.48731428422161</v>
      </c>
      <c r="AQ98">
        <v>747.20754808738502</v>
      </c>
      <c r="AS98">
        <f t="shared" si="4"/>
        <v>1</v>
      </c>
      <c r="AT98">
        <f t="shared" si="6"/>
        <v>0.18710520304050715</v>
      </c>
      <c r="AU98">
        <f t="shared" si="6"/>
        <v>3.2950562789604065E-2</v>
      </c>
      <c r="AV98">
        <f t="shared" si="6"/>
        <v>3.2519333747938139E-2</v>
      </c>
      <c r="AW98">
        <f t="shared" si="6"/>
        <v>5.8428422708101779E-2</v>
      </c>
      <c r="AX98">
        <f t="shared" si="6"/>
        <v>0.36568106508716747</v>
      </c>
      <c r="AY98">
        <f t="shared" si="6"/>
        <v>0.25060169068079774</v>
      </c>
      <c r="AZ98">
        <f t="shared" si="6"/>
        <v>0.40444784865309313</v>
      </c>
      <c r="BA98">
        <f t="shared" si="5"/>
        <v>0.62877883542938673</v>
      </c>
    </row>
    <row r="99" spans="1:53" x14ac:dyDescent="0.25">
      <c r="A99" t="s">
        <v>1</v>
      </c>
      <c r="B99" t="s">
        <v>1</v>
      </c>
      <c r="C99" t="s">
        <v>726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749</v>
      </c>
      <c r="B100" t="s">
        <v>204</v>
      </c>
      <c r="C100" t="s">
        <v>725</v>
      </c>
      <c r="D100">
        <v>1253.9336142289262</v>
      </c>
      <c r="E100">
        <v>1118.018982977012</v>
      </c>
      <c r="F100">
        <v>1146.1165252719798</v>
      </c>
      <c r="G100">
        <v>1175.3946323460498</v>
      </c>
      <c r="H100">
        <v>1179.5770324151288</v>
      </c>
      <c r="I100">
        <v>1195.1798694208014</v>
      </c>
      <c r="J100">
        <v>1207.5839408710576</v>
      </c>
      <c r="K100">
        <v>1215.8489731889522</v>
      </c>
      <c r="L100">
        <v>1220.6199323943874</v>
      </c>
      <c r="M100">
        <v>1227.2073367042735</v>
      </c>
      <c r="N100">
        <v>1233.1052556356153</v>
      </c>
      <c r="O100">
        <v>1238.6960617571515</v>
      </c>
      <c r="P100">
        <v>1243.7028777929791</v>
      </c>
      <c r="Q100">
        <v>1248.8807606246628</v>
      </c>
      <c r="R100">
        <v>1253.835363746809</v>
      </c>
      <c r="S100">
        <v>1258.7307187102235</v>
      </c>
      <c r="T100">
        <v>1263.4863132969695</v>
      </c>
      <c r="U100">
        <v>1268.2313969951631</v>
      </c>
      <c r="V100">
        <v>1272.9027080733147</v>
      </c>
      <c r="W100">
        <v>1277.5428861951805</v>
      </c>
      <c r="X100">
        <v>1282.1346063189601</v>
      </c>
      <c r="Y100">
        <v>1286.7028143181358</v>
      </c>
      <c r="Z100">
        <v>1291.2377953064688</v>
      </c>
      <c r="AA100">
        <v>1295.7501937720931</v>
      </c>
      <c r="AB100">
        <v>1300.2377022985418</v>
      </c>
      <c r="AC100">
        <v>1304.7064621341372</v>
      </c>
      <c r="AD100">
        <v>1309.1560472924245</v>
      </c>
      <c r="AE100">
        <v>1313.5899072350771</v>
      </c>
      <c r="AF100">
        <v>1318.0087370979352</v>
      </c>
      <c r="AG100">
        <v>1322.4148141343137</v>
      </c>
      <c r="AH100">
        <v>1326.8090466886886</v>
      </c>
      <c r="AI100">
        <v>1331.1929984648223</v>
      </c>
      <c r="AJ100">
        <v>1335.5675849867298</v>
      </c>
      <c r="AK100">
        <v>1339.9339498338907</v>
      </c>
      <c r="AL100">
        <v>1344.2928924882385</v>
      </c>
      <c r="AM100">
        <v>1348.6452725176625</v>
      </c>
      <c r="AN100">
        <v>1352.991760333307</v>
      </c>
      <c r="AO100">
        <v>1357.3330182465741</v>
      </c>
      <c r="AP100">
        <v>1361.6695937452703</v>
      </c>
      <c r="AQ100">
        <v>1366.0020041059086</v>
      </c>
      <c r="AS100">
        <f t="shared" si="4"/>
        <v>1</v>
      </c>
      <c r="AT100">
        <f t="shared" si="6"/>
        <v>0.39171322333954084</v>
      </c>
      <c r="AU100">
        <f t="shared" si="6"/>
        <v>0.23401653750222073</v>
      </c>
      <c r="AV100">
        <f t="shared" si="6"/>
        <v>0.60520521746775868</v>
      </c>
      <c r="AW100">
        <f t="shared" si="6"/>
        <v>0.43515828125280809</v>
      </c>
      <c r="AX100">
        <f t="shared" si="6"/>
        <v>4.665220267535819E-2</v>
      </c>
      <c r="AY100">
        <f t="shared" si="6"/>
        <v>0.26474060256169474</v>
      </c>
      <c r="AZ100">
        <f t="shared" si="6"/>
        <v>0.43931339793928204</v>
      </c>
      <c r="BA100">
        <f t="shared" si="5"/>
        <v>0.53322695231898143</v>
      </c>
    </row>
    <row r="101" spans="1:53" x14ac:dyDescent="0.25">
      <c r="A101" t="s">
        <v>1</v>
      </c>
      <c r="B101" t="s">
        <v>1</v>
      </c>
      <c r="C101" t="s">
        <v>726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750</v>
      </c>
      <c r="B102" t="s">
        <v>203</v>
      </c>
      <c r="C102" t="s">
        <v>725</v>
      </c>
      <c r="D102">
        <v>488.82283510061939</v>
      </c>
      <c r="E102">
        <v>634.60974106603226</v>
      </c>
      <c r="F102">
        <v>732.22026859145922</v>
      </c>
      <c r="G102">
        <v>771.31849148878007</v>
      </c>
      <c r="H102">
        <v>765.60676005881021</v>
      </c>
      <c r="I102">
        <v>752.63430642578919</v>
      </c>
      <c r="J102">
        <v>753.71039189742123</v>
      </c>
      <c r="K102">
        <v>757.20790278593029</v>
      </c>
      <c r="L102">
        <v>758.87283479381995</v>
      </c>
      <c r="M102">
        <v>759.90046952732609</v>
      </c>
      <c r="N102">
        <v>761.93016339157464</v>
      </c>
      <c r="O102">
        <v>763.4090807968671</v>
      </c>
      <c r="P102">
        <v>764.16638548081403</v>
      </c>
      <c r="Q102">
        <v>764.36252246880417</v>
      </c>
      <c r="R102">
        <v>764.32155675170111</v>
      </c>
      <c r="S102">
        <v>763.9286399332683</v>
      </c>
      <c r="T102">
        <v>763.26061548199402</v>
      </c>
      <c r="U102">
        <v>762.35986104646986</v>
      </c>
      <c r="V102">
        <v>761.3011966964965</v>
      </c>
      <c r="W102">
        <v>760.08775490443236</v>
      </c>
      <c r="X102">
        <v>758.750449563909</v>
      </c>
      <c r="Y102">
        <v>757.30320421893964</v>
      </c>
      <c r="Z102">
        <v>755.76625830364867</v>
      </c>
      <c r="AA102">
        <v>754.14684320499373</v>
      </c>
      <c r="AB102">
        <v>752.45641035052461</v>
      </c>
      <c r="AC102">
        <v>750.70192480897231</v>
      </c>
      <c r="AD102">
        <v>748.89144870052542</v>
      </c>
      <c r="AE102">
        <v>747.03038221580198</v>
      </c>
      <c r="AF102">
        <v>745.12459090495713</v>
      </c>
      <c r="AG102">
        <v>743.17868608006779</v>
      </c>
      <c r="AH102">
        <v>741.19721232361348</v>
      </c>
      <c r="AI102">
        <v>739.18391188317446</v>
      </c>
      <c r="AJ102">
        <v>737.14233018087225</v>
      </c>
      <c r="AK102">
        <v>735.0754994049729</v>
      </c>
      <c r="AL102">
        <v>732.98620571183244</v>
      </c>
      <c r="AM102">
        <v>730.8768686656058</v>
      </c>
      <c r="AN102">
        <v>728.7496818744097</v>
      </c>
      <c r="AO102">
        <v>726.60657250419308</v>
      </c>
      <c r="AP102">
        <v>724.44927399378992</v>
      </c>
      <c r="AQ102">
        <v>722.27931892435242</v>
      </c>
      <c r="AS102">
        <f t="shared" si="4"/>
        <v>1</v>
      </c>
      <c r="AT102">
        <f t="shared" si="6"/>
        <v>0.31441397601596155</v>
      </c>
      <c r="AU102">
        <f t="shared" si="6"/>
        <v>0.36854752132733104</v>
      </c>
      <c r="AV102">
        <f t="shared" si="6"/>
        <v>0.17075847271635425</v>
      </c>
      <c r="AW102">
        <f t="shared" si="6"/>
        <v>0.30761356239786353</v>
      </c>
      <c r="AX102">
        <f t="shared" si="6"/>
        <v>0.37654172633647376</v>
      </c>
      <c r="AY102">
        <f t="shared" si="6"/>
        <v>0.35891456011431921</v>
      </c>
      <c r="AZ102">
        <f t="shared" si="6"/>
        <v>8.5302922454585928E-2</v>
      </c>
      <c r="BA102">
        <f t="shared" si="5"/>
        <v>4.6337653922002175E-2</v>
      </c>
    </row>
    <row r="103" spans="1:53" x14ac:dyDescent="0.25">
      <c r="A103" t="s">
        <v>1</v>
      </c>
      <c r="B103" t="s">
        <v>1</v>
      </c>
      <c r="C103" t="s">
        <v>726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750</v>
      </c>
      <c r="B104" t="s">
        <v>204</v>
      </c>
      <c r="C104" t="s">
        <v>725</v>
      </c>
      <c r="D104">
        <v>522.36151453447803</v>
      </c>
      <c r="E104">
        <v>417.77167244151627</v>
      </c>
      <c r="F104">
        <v>693.13442382196365</v>
      </c>
      <c r="G104">
        <v>763.69813212414692</v>
      </c>
      <c r="H104">
        <v>708.69694728673824</v>
      </c>
      <c r="I104">
        <v>713.03172749524299</v>
      </c>
      <c r="J104">
        <v>736.94309335651337</v>
      </c>
      <c r="K104">
        <v>741.73501188777709</v>
      </c>
      <c r="L104">
        <v>738.10345406919055</v>
      </c>
      <c r="M104">
        <v>742.83162506088047</v>
      </c>
      <c r="N104">
        <v>748.85004418638709</v>
      </c>
      <c r="O104">
        <v>752.48740635498632</v>
      </c>
      <c r="P104">
        <v>754.5097117177346</v>
      </c>
      <c r="Q104">
        <v>756.85590735084975</v>
      </c>
      <c r="R104">
        <v>758.72710001948769</v>
      </c>
      <c r="S104">
        <v>759.99851167435202</v>
      </c>
      <c r="T104">
        <v>760.76239149351147</v>
      </c>
      <c r="U104">
        <v>761.30854966914796</v>
      </c>
      <c r="V104">
        <v>761.56136440433784</v>
      </c>
      <c r="W104">
        <v>761.56538125555187</v>
      </c>
      <c r="X104">
        <v>761.34176244075286</v>
      </c>
      <c r="Y104">
        <v>760.94890895137223</v>
      </c>
      <c r="Z104">
        <v>760.38951974139354</v>
      </c>
      <c r="AA104">
        <v>759.68732369690667</v>
      </c>
      <c r="AB104">
        <v>758.85437051431563</v>
      </c>
      <c r="AC104">
        <v>757.90957344746084</v>
      </c>
      <c r="AD104">
        <v>756.861936130186</v>
      </c>
      <c r="AE104">
        <v>755.72376156686232</v>
      </c>
      <c r="AF104">
        <v>754.50384022139883</v>
      </c>
      <c r="AG104">
        <v>753.21176744476259</v>
      </c>
      <c r="AH104">
        <v>751.85477405758377</v>
      </c>
      <c r="AI104">
        <v>750.44016328793725</v>
      </c>
      <c r="AJ104">
        <v>748.973976202573</v>
      </c>
      <c r="AK104">
        <v>747.46195178145149</v>
      </c>
      <c r="AL104">
        <v>745.9089568050839</v>
      </c>
      <c r="AM104">
        <v>744.31949157991414</v>
      </c>
      <c r="AN104">
        <v>742.69746656217671</v>
      </c>
      <c r="AO104">
        <v>741.04643610904247</v>
      </c>
      <c r="AP104">
        <v>739.36952037296555</v>
      </c>
      <c r="AQ104">
        <v>737.66953268723148</v>
      </c>
      <c r="AS104">
        <f t="shared" si="4"/>
        <v>1</v>
      </c>
      <c r="AT104">
        <f t="shared" si="6"/>
        <v>0.44898574416194303</v>
      </c>
      <c r="AU104">
        <f t="shared" si="6"/>
        <v>0.51980267535457902</v>
      </c>
      <c r="AV104">
        <f t="shared" si="6"/>
        <v>0.3184518939803701</v>
      </c>
      <c r="AW104">
        <f t="shared" si="6"/>
        <v>0.36038682401662736</v>
      </c>
      <c r="AX104">
        <f t="shared" si="6"/>
        <v>0.23134821335494771</v>
      </c>
      <c r="AY104">
        <f t="shared" si="6"/>
        <v>7.398476948669741E-2</v>
      </c>
      <c r="AZ104">
        <f t="shared" si="6"/>
        <v>0.11531441373767903</v>
      </c>
      <c r="BA104">
        <f t="shared" si="5"/>
        <v>0.26488105858495825</v>
      </c>
    </row>
    <row r="105" spans="1:53" x14ac:dyDescent="0.25">
      <c r="A105" t="s">
        <v>1</v>
      </c>
      <c r="B105" t="s">
        <v>1</v>
      </c>
      <c r="C105" t="s">
        <v>726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751</v>
      </c>
      <c r="B106" t="s">
        <v>203</v>
      </c>
      <c r="C106" t="s">
        <v>725</v>
      </c>
      <c r="D106">
        <v>539.65260219639765</v>
      </c>
      <c r="E106">
        <v>593.94970527574969</v>
      </c>
      <c r="F106">
        <v>581.16375424053365</v>
      </c>
      <c r="G106">
        <v>579.9918044744195</v>
      </c>
      <c r="H106">
        <v>594.96940749737053</v>
      </c>
      <c r="I106">
        <v>603.67559118395673</v>
      </c>
      <c r="J106">
        <v>605.85282998595278</v>
      </c>
      <c r="K106">
        <v>609.16484510342366</v>
      </c>
      <c r="L106">
        <v>613.75489348531005</v>
      </c>
      <c r="M106">
        <v>617.43800471486247</v>
      </c>
      <c r="N106">
        <v>620.30408315985551</v>
      </c>
      <c r="O106">
        <v>623.15147281111251</v>
      </c>
      <c r="P106">
        <v>625.99205777228735</v>
      </c>
      <c r="Q106">
        <v>628.63478162840443</v>
      </c>
      <c r="R106">
        <v>631.1083241815212</v>
      </c>
      <c r="S106">
        <v>633.50096562964654</v>
      </c>
      <c r="T106">
        <v>635.81760453981929</v>
      </c>
      <c r="U106">
        <v>638.04684987983228</v>
      </c>
      <c r="V106">
        <v>640.19822855722828</v>
      </c>
      <c r="W106">
        <v>642.28643330642296</v>
      </c>
      <c r="X106">
        <v>644.31698701117193</v>
      </c>
      <c r="Y106">
        <v>646.29398944515333</v>
      </c>
      <c r="Z106">
        <v>648.2230523389627</v>
      </c>
      <c r="AA106">
        <v>650.10990588603715</v>
      </c>
      <c r="AB106">
        <v>651.95887859989227</v>
      </c>
      <c r="AC106">
        <v>653.7738587472561</v>
      </c>
      <c r="AD106">
        <v>655.55849176122956</v>
      </c>
      <c r="AE106">
        <v>657.31611900869143</v>
      </c>
      <c r="AF106">
        <v>659.0496276978148</v>
      </c>
      <c r="AG106">
        <v>660.7616068305548</v>
      </c>
      <c r="AH106">
        <v>662.45437511994612</v>
      </c>
      <c r="AI106">
        <v>664.13001222801222</v>
      </c>
      <c r="AJ106">
        <v>665.79036083987523</v>
      </c>
      <c r="AK106">
        <v>667.43706868254844</v>
      </c>
      <c r="AL106">
        <v>669.07160596150072</v>
      </c>
      <c r="AM106">
        <v>670.69528689292326</v>
      </c>
      <c r="AN106">
        <v>672.30928274772657</v>
      </c>
      <c r="AO106">
        <v>673.91463972884776</v>
      </c>
      <c r="AP106">
        <v>675.51229125123098</v>
      </c>
      <c r="AQ106">
        <v>677.10307059966533</v>
      </c>
      <c r="AS106">
        <f t="shared" si="4"/>
        <v>1</v>
      </c>
      <c r="AT106">
        <f t="shared" si="6"/>
        <v>6.9564478971728239E-2</v>
      </c>
      <c r="AU106">
        <f t="shared" si="6"/>
        <v>7.9908555046817709E-2</v>
      </c>
      <c r="AV106">
        <f t="shared" si="6"/>
        <v>4.0983903893508811E-2</v>
      </c>
      <c r="AW106">
        <f t="shared" si="6"/>
        <v>0.32721236721835134</v>
      </c>
      <c r="AX106">
        <f t="shared" si="6"/>
        <v>5.1415970805823719E-5</v>
      </c>
      <c r="AY106">
        <f t="shared" si="6"/>
        <v>8.5340013357641298E-2</v>
      </c>
      <c r="AZ106">
        <f t="shared" si="6"/>
        <v>1.8066726116770182E-2</v>
      </c>
      <c r="BA106">
        <f t="shared" si="5"/>
        <v>3.3071674439010046E-2</v>
      </c>
    </row>
    <row r="107" spans="1:53" x14ac:dyDescent="0.25">
      <c r="A107" t="s">
        <v>1</v>
      </c>
      <c r="B107" t="s">
        <v>1</v>
      </c>
      <c r="C107" t="s">
        <v>726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751</v>
      </c>
      <c r="B108" t="s">
        <v>204</v>
      </c>
      <c r="C108" t="s">
        <v>725</v>
      </c>
      <c r="D108">
        <v>739.45409414967537</v>
      </c>
      <c r="E108">
        <v>726.79625709887921</v>
      </c>
      <c r="F108">
        <v>688.31671443380424</v>
      </c>
      <c r="G108">
        <v>699.02182383604884</v>
      </c>
      <c r="H108">
        <v>714.61831542493996</v>
      </c>
      <c r="I108">
        <v>716.85782665016279</v>
      </c>
      <c r="J108">
        <v>718.57647843710333</v>
      </c>
      <c r="K108">
        <v>724.51472505828156</v>
      </c>
      <c r="L108">
        <v>730.08919983287467</v>
      </c>
      <c r="M108">
        <v>734.05422140675637</v>
      </c>
      <c r="N108">
        <v>737.88038606650684</v>
      </c>
      <c r="O108">
        <v>742.04898756137402</v>
      </c>
      <c r="P108">
        <v>746.09227471286886</v>
      </c>
      <c r="Q108">
        <v>749.91118537506372</v>
      </c>
      <c r="R108">
        <v>753.64877152022132</v>
      </c>
      <c r="S108">
        <v>757.35091915301234</v>
      </c>
      <c r="T108">
        <v>760.9717903363703</v>
      </c>
      <c r="U108">
        <v>764.50974068684104</v>
      </c>
      <c r="V108">
        <v>767.98363129378322</v>
      </c>
      <c r="W108">
        <v>771.40335384149648</v>
      </c>
      <c r="X108">
        <v>774.76900910962263</v>
      </c>
      <c r="Y108">
        <v>778.08566848279997</v>
      </c>
      <c r="Z108">
        <v>781.35939638131492</v>
      </c>
      <c r="AA108">
        <v>784.59516603015709</v>
      </c>
      <c r="AB108">
        <v>787.79642706677851</v>
      </c>
      <c r="AC108">
        <v>790.9668988349938</v>
      </c>
      <c r="AD108">
        <v>794.10994657497417</v>
      </c>
      <c r="AE108">
        <v>797.22857191655453</v>
      </c>
      <c r="AF108">
        <v>800.32531967605053</v>
      </c>
      <c r="AG108">
        <v>803.4025498512658</v>
      </c>
      <c r="AH108">
        <v>806.46235571456111</v>
      </c>
      <c r="AI108">
        <v>809.50661738972428</v>
      </c>
      <c r="AJ108">
        <v>812.5369949037173</v>
      </c>
      <c r="AK108">
        <v>815.55498556730549</v>
      </c>
      <c r="AL108">
        <v>818.5619224476294</v>
      </c>
      <c r="AM108">
        <v>821.55899948678814</v>
      </c>
      <c r="AN108">
        <v>824.54727953399174</v>
      </c>
      <c r="AO108">
        <v>827.52771378318425</v>
      </c>
      <c r="AP108">
        <v>830.50115001985898</v>
      </c>
      <c r="AQ108">
        <v>833.46834542209353</v>
      </c>
      <c r="AS108">
        <f t="shared" si="4"/>
        <v>1</v>
      </c>
      <c r="AT108">
        <f t="shared" si="6"/>
        <v>0.15539702210886785</v>
      </c>
      <c r="AU108">
        <f t="shared" si="6"/>
        <v>6.724854199541741E-2</v>
      </c>
      <c r="AV108">
        <f t="shared" si="6"/>
        <v>7.7177956860413621E-2</v>
      </c>
      <c r="AW108">
        <f t="shared" si="6"/>
        <v>0.14406190480531733</v>
      </c>
      <c r="AX108">
        <f t="shared" si="6"/>
        <v>0.10451053388707887</v>
      </c>
      <c r="AY108">
        <f t="shared" si="6"/>
        <v>6.6591371549267198E-2</v>
      </c>
      <c r="AZ108">
        <f t="shared" si="6"/>
        <v>0.1534132880210326</v>
      </c>
      <c r="BA108">
        <f t="shared" si="5"/>
        <v>6.1509423499635285E-2</v>
      </c>
    </row>
    <row r="109" spans="1:53" x14ac:dyDescent="0.25">
      <c r="A109" t="s">
        <v>1</v>
      </c>
      <c r="B109" t="s">
        <v>1</v>
      </c>
      <c r="C109" t="s">
        <v>726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752</v>
      </c>
      <c r="B110" t="s">
        <v>203</v>
      </c>
      <c r="C110" t="s">
        <v>725</v>
      </c>
      <c r="D110">
        <v>6247.1063705326342</v>
      </c>
      <c r="E110">
        <v>6987.7218308345537</v>
      </c>
      <c r="F110">
        <v>6865.0101895364169</v>
      </c>
      <c r="G110">
        <v>6906.21345648031</v>
      </c>
      <c r="H110">
        <v>7125.7387216415736</v>
      </c>
      <c r="I110">
        <v>7204.4306334005787</v>
      </c>
      <c r="J110">
        <v>7212.0220031335448</v>
      </c>
      <c r="K110">
        <v>7247.3547652348361</v>
      </c>
      <c r="L110">
        <v>7301.9398208223365</v>
      </c>
      <c r="M110">
        <v>7339.6589936771461</v>
      </c>
      <c r="N110">
        <v>7370.1394249663626</v>
      </c>
      <c r="O110">
        <v>7402.4460529759799</v>
      </c>
      <c r="P110">
        <v>7436.3065064653501</v>
      </c>
      <c r="Q110">
        <v>7467.962217102151</v>
      </c>
      <c r="R110">
        <v>7498.814272132694</v>
      </c>
      <c r="S110">
        <v>7529.5534074280758</v>
      </c>
      <c r="T110">
        <v>7560.2521181388574</v>
      </c>
      <c r="U110">
        <v>7590.4816824836353</v>
      </c>
      <c r="V110">
        <v>7620.4658770077285</v>
      </c>
      <c r="W110">
        <v>7650.2515666700674</v>
      </c>
      <c r="X110">
        <v>7679.8861290321638</v>
      </c>
      <c r="Y110">
        <v>7709.3298495863964</v>
      </c>
      <c r="Z110">
        <v>7738.6331621846493</v>
      </c>
      <c r="AA110">
        <v>7767.807493516184</v>
      </c>
      <c r="AB110">
        <v>7796.8748449147406</v>
      </c>
      <c r="AC110">
        <v>7825.8393421152714</v>
      </c>
      <c r="AD110">
        <v>7854.7179334549173</v>
      </c>
      <c r="AE110">
        <v>7883.5186797583347</v>
      </c>
      <c r="AF110">
        <v>7912.2520017419347</v>
      </c>
      <c r="AG110">
        <v>7940.9240672872866</v>
      </c>
      <c r="AH110">
        <v>7969.5425895473727</v>
      </c>
      <c r="AI110">
        <v>7998.1130168815271</v>
      </c>
      <c r="AJ110">
        <v>8026.6409430879694</v>
      </c>
      <c r="AK110">
        <v>8055.130744626219</v>
      </c>
      <c r="AL110">
        <v>8083.5867362336803</v>
      </c>
      <c r="AM110">
        <v>8112.0124929006861</v>
      </c>
      <c r="AN110">
        <v>8140.4113647339345</v>
      </c>
      <c r="AO110">
        <v>8168.7862223295915</v>
      </c>
      <c r="AP110">
        <v>8197.1397055314919</v>
      </c>
      <c r="AQ110">
        <v>8225.4741152412826</v>
      </c>
      <c r="AS110">
        <f t="shared" si="4"/>
        <v>1</v>
      </c>
      <c r="AT110">
        <f t="shared" si="6"/>
        <v>0.1487874899839341</v>
      </c>
      <c r="AU110">
        <f t="shared" si="6"/>
        <v>0.35789386530014644</v>
      </c>
      <c r="AV110">
        <f t="shared" si="6"/>
        <v>0.24569228625229855</v>
      </c>
      <c r="AW110">
        <f t="shared" si="6"/>
        <v>9.9190427579231244E-2</v>
      </c>
      <c r="AX110">
        <f t="shared" si="6"/>
        <v>0.33515808912152401</v>
      </c>
      <c r="AY110">
        <f t="shared" si="6"/>
        <v>6.1660865517326746E-2</v>
      </c>
      <c r="AZ110">
        <f t="shared" si="6"/>
        <v>0.35666328125160729</v>
      </c>
      <c r="BA110">
        <f t="shared" si="5"/>
        <v>0.21661151002767109</v>
      </c>
    </row>
    <row r="111" spans="1:53" x14ac:dyDescent="0.25">
      <c r="A111" t="s">
        <v>1</v>
      </c>
      <c r="B111" t="s">
        <v>1</v>
      </c>
      <c r="C111" t="s">
        <v>726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752</v>
      </c>
      <c r="B112" t="s">
        <v>204</v>
      </c>
      <c r="C112" t="s">
        <v>725</v>
      </c>
      <c r="D112">
        <v>7452.8138914821338</v>
      </c>
      <c r="E112">
        <v>7300.500625626195</v>
      </c>
      <c r="F112">
        <v>7372.8696871142802</v>
      </c>
      <c r="G112">
        <v>7511.2003221857067</v>
      </c>
      <c r="H112">
        <v>7569.5500935632517</v>
      </c>
      <c r="I112">
        <v>7592.5705976910558</v>
      </c>
      <c r="J112">
        <v>7632.9315875734374</v>
      </c>
      <c r="K112">
        <v>7681.4057452126417</v>
      </c>
      <c r="L112">
        <v>7723.0472805108657</v>
      </c>
      <c r="M112">
        <v>7761.9363404269534</v>
      </c>
      <c r="N112">
        <v>7802.752722258334</v>
      </c>
      <c r="O112">
        <v>7844.313934786589</v>
      </c>
      <c r="P112">
        <v>7885.0640570169171</v>
      </c>
      <c r="Q112">
        <v>7925.3779145766093</v>
      </c>
      <c r="R112">
        <v>7965.6170258530437</v>
      </c>
      <c r="S112">
        <v>8005.6136824107343</v>
      </c>
      <c r="T112">
        <v>8045.2008080161741</v>
      </c>
      <c r="U112">
        <v>8084.427571490216</v>
      </c>
      <c r="V112">
        <v>8123.3415893351557</v>
      </c>
      <c r="W112">
        <v>8161.9488601063031</v>
      </c>
      <c r="X112">
        <v>8200.2582538719344</v>
      </c>
      <c r="Y112">
        <v>8238.3015754834814</v>
      </c>
      <c r="Z112">
        <v>8276.1074723291204</v>
      </c>
      <c r="AA112">
        <v>8313.6991758330423</v>
      </c>
      <c r="AB112">
        <v>8351.0976460017228</v>
      </c>
      <c r="AC112">
        <v>8388.3240944247336</v>
      </c>
      <c r="AD112">
        <v>8425.397061169906</v>
      </c>
      <c r="AE112">
        <v>8462.3328564413532</v>
      </c>
      <c r="AF112">
        <v>8499.1459118350285</v>
      </c>
      <c r="AG112">
        <v>8535.8493749416812</v>
      </c>
      <c r="AH112">
        <v>8572.4549022939791</v>
      </c>
      <c r="AI112">
        <v>8608.9729236228995</v>
      </c>
      <c r="AJ112">
        <v>8645.4127513369676</v>
      </c>
      <c r="AK112">
        <v>8681.7827625724058</v>
      </c>
      <c r="AL112">
        <v>8718.0904410339444</v>
      </c>
      <c r="AM112">
        <v>8754.3424889147427</v>
      </c>
      <c r="AN112">
        <v>8790.5448941989998</v>
      </c>
      <c r="AO112">
        <v>8826.7030138125901</v>
      </c>
      <c r="AP112">
        <v>8862.821628804475</v>
      </c>
      <c r="AQ112">
        <v>8898.9050084278715</v>
      </c>
      <c r="AS112">
        <f t="shared" si="4"/>
        <v>1</v>
      </c>
      <c r="AT112">
        <f t="shared" si="6"/>
        <v>9.3193244152403043E-3</v>
      </c>
      <c r="AU112">
        <f t="shared" si="6"/>
        <v>9.1186278398332488E-2</v>
      </c>
      <c r="AV112">
        <f t="shared" si="6"/>
        <v>0.12032665052640645</v>
      </c>
      <c r="AW112">
        <f t="shared" si="6"/>
        <v>0.28330776049644735</v>
      </c>
      <c r="AX112">
        <f t="shared" si="6"/>
        <v>0.33337151551228672</v>
      </c>
      <c r="AY112">
        <f t="shared" si="6"/>
        <v>0.1852280046348822</v>
      </c>
      <c r="AZ112">
        <f t="shared" si="6"/>
        <v>0.30499770688552519</v>
      </c>
      <c r="BA112">
        <f t="shared" si="5"/>
        <v>0.26152171870793928</v>
      </c>
    </row>
    <row r="113" spans="1:53" x14ac:dyDescent="0.25">
      <c r="A113" t="s">
        <v>1</v>
      </c>
      <c r="B113" t="s">
        <v>1</v>
      </c>
      <c r="C113" t="s">
        <v>726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753</v>
      </c>
      <c r="B114" t="s">
        <v>203</v>
      </c>
      <c r="C114" t="s">
        <v>725</v>
      </c>
      <c r="D114">
        <v>860.43271707747044</v>
      </c>
      <c r="E114">
        <v>953.67206545073827</v>
      </c>
      <c r="F114">
        <v>972.29934741906447</v>
      </c>
      <c r="G114">
        <v>986.45547728597899</v>
      </c>
      <c r="H114">
        <v>1007.001043986147</v>
      </c>
      <c r="I114">
        <v>1018.4813226489799</v>
      </c>
      <c r="J114">
        <v>1024.0075510419206</v>
      </c>
      <c r="K114">
        <v>1030.5709570526515</v>
      </c>
      <c r="L114">
        <v>1037.8461593798288</v>
      </c>
      <c r="M114">
        <v>1044.0006581197133</v>
      </c>
      <c r="N114">
        <v>1049.4311584240236</v>
      </c>
      <c r="O114">
        <v>1054.8615014214956</v>
      </c>
      <c r="P114">
        <v>1060.267634358584</v>
      </c>
      <c r="Q114">
        <v>1065.4871917312321</v>
      </c>
      <c r="R114">
        <v>1070.5749014158987</v>
      </c>
      <c r="S114">
        <v>1075.6037896126932</v>
      </c>
      <c r="T114">
        <v>1080.571979611183</v>
      </c>
      <c r="U114">
        <v>1085.4661550872252</v>
      </c>
      <c r="V114">
        <v>1090.2952801382989</v>
      </c>
      <c r="W114">
        <v>1095.0692791334006</v>
      </c>
      <c r="X114">
        <v>1099.7910907636392</v>
      </c>
      <c r="Y114">
        <v>1104.4628841489161</v>
      </c>
      <c r="Z114">
        <v>1109.0891924148116</v>
      </c>
      <c r="AA114">
        <v>1113.6744743361899</v>
      </c>
      <c r="AB114">
        <v>1118.2224130991488</v>
      </c>
      <c r="AC114">
        <v>1122.7364334998113</v>
      </c>
      <c r="AD114">
        <v>1127.2199766189633</v>
      </c>
      <c r="AE114">
        <v>1131.6762035770207</v>
      </c>
      <c r="AF114">
        <v>1136.1079484667116</v>
      </c>
      <c r="AG114">
        <v>1140.5177695025288</v>
      </c>
      <c r="AH114">
        <v>1144.9079971931296</v>
      </c>
      <c r="AI114">
        <v>1149.2807195732953</v>
      </c>
      <c r="AJ114">
        <v>1153.6378029312132</v>
      </c>
      <c r="AK114">
        <v>1157.9809152092234</v>
      </c>
      <c r="AL114">
        <v>1162.3115506404743</v>
      </c>
      <c r="AM114">
        <v>1166.6310439703063</v>
      </c>
      <c r="AN114">
        <v>1170.9405880133972</v>
      </c>
      <c r="AO114">
        <v>1175.2412485291006</v>
      </c>
      <c r="AP114">
        <v>1179.5339783593504</v>
      </c>
      <c r="AQ114">
        <v>1183.8196287677624</v>
      </c>
      <c r="AS114">
        <f t="shared" si="4"/>
        <v>1</v>
      </c>
      <c r="AT114">
        <f t="shared" si="6"/>
        <v>5.2386875465340932E-2</v>
      </c>
      <c r="AU114">
        <f t="shared" si="6"/>
        <v>0.18028720971626022</v>
      </c>
      <c r="AV114">
        <f t="shared" si="6"/>
        <v>0.11758545680352239</v>
      </c>
      <c r="AW114">
        <f t="shared" si="6"/>
        <v>0.40320836029299989</v>
      </c>
      <c r="AX114">
        <f t="shared" si="6"/>
        <v>0.29434581489221978</v>
      </c>
      <c r="AY114">
        <f t="shared" si="6"/>
        <v>0.16798316817543579</v>
      </c>
      <c r="AZ114">
        <f t="shared" si="6"/>
        <v>0.44838408916820449</v>
      </c>
      <c r="BA114">
        <f t="shared" si="5"/>
        <v>0.32294089480443056</v>
      </c>
    </row>
    <row r="115" spans="1:53" x14ac:dyDescent="0.25">
      <c r="A115" t="s">
        <v>1</v>
      </c>
      <c r="B115" t="s">
        <v>1</v>
      </c>
      <c r="C115" t="s">
        <v>726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753</v>
      </c>
      <c r="B116" t="s">
        <v>204</v>
      </c>
      <c r="C116" t="s">
        <v>725</v>
      </c>
      <c r="D116">
        <v>967.52837903551358</v>
      </c>
      <c r="E116">
        <v>902.25885652000784</v>
      </c>
      <c r="F116">
        <v>886.80062844869337</v>
      </c>
      <c r="G116">
        <v>918.8432738111029</v>
      </c>
      <c r="H116">
        <v>940.23317684151516</v>
      </c>
      <c r="I116">
        <v>947.45018487361381</v>
      </c>
      <c r="J116">
        <v>955.38635460153125</v>
      </c>
      <c r="K116">
        <v>965.6189651178704</v>
      </c>
      <c r="L116">
        <v>973.52464340629706</v>
      </c>
      <c r="M116">
        <v>979.67353437754412</v>
      </c>
      <c r="N116">
        <v>985.69839218806248</v>
      </c>
      <c r="O116">
        <v>991.79603127160738</v>
      </c>
      <c r="P116">
        <v>997.48005211070677</v>
      </c>
      <c r="Q116">
        <v>1002.8429398723366</v>
      </c>
      <c r="R116">
        <v>1008.0377478263799</v>
      </c>
      <c r="S116">
        <v>1013.1029992626709</v>
      </c>
      <c r="T116">
        <v>1018.0048600374685</v>
      </c>
      <c r="U116">
        <v>1022.7785458721127</v>
      </c>
      <c r="V116">
        <v>1027.4544458299142</v>
      </c>
      <c r="W116">
        <v>1032.0529918373236</v>
      </c>
      <c r="X116">
        <v>1036.5820846256224</v>
      </c>
      <c r="Y116">
        <v>1041.055827966494</v>
      </c>
      <c r="Z116">
        <v>1045.4839842651011</v>
      </c>
      <c r="AA116">
        <v>1049.8743864720627</v>
      </c>
      <c r="AB116">
        <v>1054.2317372122527</v>
      </c>
      <c r="AC116">
        <v>1058.5607877145976</v>
      </c>
      <c r="AD116">
        <v>1062.8649039066256</v>
      </c>
      <c r="AE116">
        <v>1067.1469864534333</v>
      </c>
      <c r="AF116">
        <v>1071.4092138300521</v>
      </c>
      <c r="AG116">
        <v>1075.6536416518948</v>
      </c>
      <c r="AH116">
        <v>1079.8819827171337</v>
      </c>
      <c r="AI116">
        <v>1084.0958177965219</v>
      </c>
      <c r="AJ116">
        <v>1088.2965284849674</v>
      </c>
      <c r="AK116">
        <v>1092.4854029607172</v>
      </c>
      <c r="AL116">
        <v>1096.6635933910027</v>
      </c>
      <c r="AM116">
        <v>1100.8321587788712</v>
      </c>
      <c r="AN116">
        <v>1104.9920517705928</v>
      </c>
      <c r="AO116">
        <v>1109.144142111667</v>
      </c>
      <c r="AP116">
        <v>1113.2892131008005</v>
      </c>
      <c r="AQ116">
        <v>1117.4279751518582</v>
      </c>
      <c r="AS116">
        <f t="shared" si="4"/>
        <v>1</v>
      </c>
      <c r="AT116">
        <f t="shared" si="6"/>
        <v>0.18763360282492558</v>
      </c>
      <c r="AU116">
        <f t="shared" si="6"/>
        <v>0.30165723179565962</v>
      </c>
      <c r="AV116">
        <f t="shared" si="6"/>
        <v>3.713286813388339E-2</v>
      </c>
      <c r="AW116">
        <f t="shared" si="6"/>
        <v>7.0937033558035489E-2</v>
      </c>
      <c r="AX116">
        <f t="shared" si="6"/>
        <v>0.2930577617732969</v>
      </c>
      <c r="AY116">
        <f t="shared" si="6"/>
        <v>0.22340148780851332</v>
      </c>
      <c r="AZ116">
        <f t="shared" si="6"/>
        <v>1.9622576949339665E-2</v>
      </c>
      <c r="BA116">
        <f t="shared" si="5"/>
        <v>0.27896551671241121</v>
      </c>
    </row>
    <row r="117" spans="1:53" x14ac:dyDescent="0.25">
      <c r="A117" t="s">
        <v>1</v>
      </c>
      <c r="B117" t="s">
        <v>1</v>
      </c>
      <c r="C117" t="s">
        <v>726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754</v>
      </c>
      <c r="B118" t="s">
        <v>203</v>
      </c>
      <c r="C118" t="s">
        <v>725</v>
      </c>
      <c r="D118">
        <v>401.37409565389066</v>
      </c>
      <c r="E118">
        <v>452.26370128556061</v>
      </c>
      <c r="F118">
        <v>424.10105745419366</v>
      </c>
      <c r="G118">
        <v>424.41624517651269</v>
      </c>
      <c r="H118">
        <v>442.50264365772603</v>
      </c>
      <c r="I118">
        <v>447.16015095731296</v>
      </c>
      <c r="J118">
        <v>446.88521918202775</v>
      </c>
      <c r="K118">
        <v>451.11663012737534</v>
      </c>
      <c r="L118">
        <v>457.18407803924703</v>
      </c>
      <c r="M118">
        <v>461.59975730210931</v>
      </c>
      <c r="N118">
        <v>465.33779047678354</v>
      </c>
      <c r="O118">
        <v>469.25663008751371</v>
      </c>
      <c r="P118">
        <v>473.08497360388901</v>
      </c>
      <c r="Q118">
        <v>476.47270813506344</v>
      </c>
      <c r="R118">
        <v>479.5453414027445</v>
      </c>
      <c r="S118">
        <v>482.38928184788028</v>
      </c>
      <c r="T118">
        <v>485.00183515042113</v>
      </c>
      <c r="U118">
        <v>487.37311597297003</v>
      </c>
      <c r="V118">
        <v>489.54764954982619</v>
      </c>
      <c r="W118">
        <v>491.55973429330624</v>
      </c>
      <c r="X118">
        <v>493.4353502830462</v>
      </c>
      <c r="Y118">
        <v>495.19515099645844</v>
      </c>
      <c r="Z118">
        <v>496.86272229098984</v>
      </c>
      <c r="AA118">
        <v>498.45620897357958</v>
      </c>
      <c r="AB118">
        <v>499.99037145420692</v>
      </c>
      <c r="AC118">
        <v>501.47648731809204</v>
      </c>
      <c r="AD118">
        <v>502.92420657514072</v>
      </c>
      <c r="AE118">
        <v>504.34078686731118</v>
      </c>
      <c r="AF118">
        <v>505.73197843973219</v>
      </c>
      <c r="AG118">
        <v>507.10216453454399</v>
      </c>
      <c r="AH118">
        <v>508.45490691511799</v>
      </c>
      <c r="AI118">
        <v>509.792977531681</v>
      </c>
      <c r="AJ118">
        <v>511.11863361489429</v>
      </c>
      <c r="AK118">
        <v>512.43369149712919</v>
      </c>
      <c r="AL118">
        <v>513.73966941274114</v>
      </c>
      <c r="AM118">
        <v>515.03782200764772</v>
      </c>
      <c r="AN118">
        <v>516.329211736979</v>
      </c>
      <c r="AO118">
        <v>517.61473449899108</v>
      </c>
      <c r="AP118">
        <v>518.89515774510005</v>
      </c>
      <c r="AQ118">
        <v>520.17113646084897</v>
      </c>
      <c r="AS118">
        <f t="shared" si="4"/>
        <v>1</v>
      </c>
      <c r="AT118">
        <f t="shared" si="6"/>
        <v>0.27022891699292606</v>
      </c>
      <c r="AU118">
        <f t="shared" si="6"/>
        <v>0.18511044813412503</v>
      </c>
      <c r="AV118">
        <f t="shared" si="6"/>
        <v>0.28602515580102073</v>
      </c>
      <c r="AW118">
        <f t="shared" si="6"/>
        <v>0.11983178146837115</v>
      </c>
      <c r="AX118">
        <f t="shared" si="6"/>
        <v>0.19919415625400005</v>
      </c>
      <c r="AY118">
        <f t="shared" si="6"/>
        <v>0.3666286813635794</v>
      </c>
      <c r="AZ118">
        <f t="shared" si="6"/>
        <v>0.42485814777087805</v>
      </c>
      <c r="BA118">
        <f t="shared" si="5"/>
        <v>0.43680820208817062</v>
      </c>
    </row>
    <row r="119" spans="1:53" x14ac:dyDescent="0.25">
      <c r="A119" t="s">
        <v>1</v>
      </c>
      <c r="B119" t="s">
        <v>1</v>
      </c>
      <c r="C119" t="s">
        <v>726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754</v>
      </c>
      <c r="B120" t="s">
        <v>204</v>
      </c>
      <c r="C120" t="s">
        <v>725</v>
      </c>
      <c r="D120">
        <v>674.42189015714189</v>
      </c>
      <c r="E120">
        <v>684.96675403895074</v>
      </c>
      <c r="F120">
        <v>681.10788329753211</v>
      </c>
      <c r="G120">
        <v>687.45605049379674</v>
      </c>
      <c r="H120">
        <v>693.36542716222584</v>
      </c>
      <c r="I120">
        <v>695.77871215762048</v>
      </c>
      <c r="J120">
        <v>699.09826329677901</v>
      </c>
      <c r="K120">
        <v>704.13357542745234</v>
      </c>
      <c r="L120">
        <v>709.12415878959655</v>
      </c>
      <c r="M120">
        <v>713.69351783142861</v>
      </c>
      <c r="N120">
        <v>718.27263749713416</v>
      </c>
      <c r="O120">
        <v>722.93182360965557</v>
      </c>
      <c r="P120">
        <v>727.49113635551134</v>
      </c>
      <c r="Q120">
        <v>731.92200140728414</v>
      </c>
      <c r="R120">
        <v>736.26973176313595</v>
      </c>
      <c r="S120">
        <v>740.54734888102359</v>
      </c>
      <c r="T120">
        <v>744.74568685181907</v>
      </c>
      <c r="U120">
        <v>748.87341756328988</v>
      </c>
      <c r="V120">
        <v>752.94506830036369</v>
      </c>
      <c r="W120">
        <v>756.97137905733985</v>
      </c>
      <c r="X120">
        <v>760.95954055681614</v>
      </c>
      <c r="Y120">
        <v>764.91743906519946</v>
      </c>
      <c r="Z120">
        <v>768.85200841510516</v>
      </c>
      <c r="AA120">
        <v>772.76868479981431</v>
      </c>
      <c r="AB120">
        <v>776.67148827148867</v>
      </c>
      <c r="AC120">
        <v>780.56372637922527</v>
      </c>
      <c r="AD120">
        <v>784.44792829806397</v>
      </c>
      <c r="AE120">
        <v>788.32600021362782</v>
      </c>
      <c r="AF120">
        <v>792.19933465988288</v>
      </c>
      <c r="AG120">
        <v>796.0690000724876</v>
      </c>
      <c r="AH120">
        <v>799.93579400605518</v>
      </c>
      <c r="AI120">
        <v>803.8003223144276</v>
      </c>
      <c r="AJ120">
        <v>807.66304199722254</v>
      </c>
      <c r="AK120">
        <v>811.52431008788017</v>
      </c>
      <c r="AL120">
        <v>815.38440399213778</v>
      </c>
      <c r="AM120">
        <v>819.24354362306894</v>
      </c>
      <c r="AN120">
        <v>823.10190320645165</v>
      </c>
      <c r="AO120">
        <v>826.95962329394558</v>
      </c>
      <c r="AP120">
        <v>830.81681702061599</v>
      </c>
      <c r="AQ120">
        <v>834.67357638838007</v>
      </c>
      <c r="AS120">
        <f t="shared" si="4"/>
        <v>1</v>
      </c>
      <c r="AT120">
        <f t="shared" si="6"/>
        <v>0.18319629852130159</v>
      </c>
      <c r="AU120">
        <f t="shared" si="6"/>
        <v>0.29728551901316425</v>
      </c>
      <c r="AV120">
        <f t="shared" si="6"/>
        <v>0.18042960710144218</v>
      </c>
      <c r="AW120">
        <f t="shared" ref="AW120:BA183" si="7">IF($AS120=1,ABS(G120/G121-1),0)</f>
        <v>1.3692897426403561E-2</v>
      </c>
      <c r="AX120">
        <f t="shared" si="7"/>
        <v>0.48155005803894402</v>
      </c>
      <c r="AY120">
        <f t="shared" si="7"/>
        <v>0.31527166759474579</v>
      </c>
      <c r="AZ120">
        <f t="shared" si="7"/>
        <v>9.7485499680971754E-2</v>
      </c>
      <c r="BA120">
        <f t="shared" si="5"/>
        <v>0.25963072527272324</v>
      </c>
    </row>
    <row r="121" spans="1:53" x14ac:dyDescent="0.25">
      <c r="A121" t="s">
        <v>1</v>
      </c>
      <c r="B121" t="s">
        <v>1</v>
      </c>
      <c r="C121" t="s">
        <v>726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755</v>
      </c>
      <c r="B122" t="s">
        <v>203</v>
      </c>
      <c r="C122" t="s">
        <v>725</v>
      </c>
      <c r="D122">
        <v>1487.0980651576035</v>
      </c>
      <c r="E122">
        <v>1890.1429646118427</v>
      </c>
      <c r="F122">
        <v>1784.388116999254</v>
      </c>
      <c r="G122">
        <v>1772.3350193811614</v>
      </c>
      <c r="H122">
        <v>1878.4372705743258</v>
      </c>
      <c r="I122">
        <v>1923.1949583998946</v>
      </c>
      <c r="J122">
        <v>1913.3864931352527</v>
      </c>
      <c r="K122">
        <v>1915.8782792549241</v>
      </c>
      <c r="L122">
        <v>1928.8175861079408</v>
      </c>
      <c r="M122">
        <v>1935.0882907112712</v>
      </c>
      <c r="N122">
        <v>1936.4868172235533</v>
      </c>
      <c r="O122">
        <v>1939.9740910145783</v>
      </c>
      <c r="P122">
        <v>1944.9542586246944</v>
      </c>
      <c r="Q122">
        <v>1949.6879193678362</v>
      </c>
      <c r="R122">
        <v>1954.2270293967672</v>
      </c>
      <c r="S122">
        <v>1959.1725907995628</v>
      </c>
      <c r="T122">
        <v>1964.3456489617126</v>
      </c>
      <c r="U122">
        <v>1969.5466833885719</v>
      </c>
      <c r="V122">
        <v>1974.7489160002258</v>
      </c>
      <c r="W122">
        <v>1980.00022832288</v>
      </c>
      <c r="X122">
        <v>1985.2669785141677</v>
      </c>
      <c r="Y122">
        <v>1990.5286485088136</v>
      </c>
      <c r="Z122">
        <v>1995.7798621984762</v>
      </c>
      <c r="AA122">
        <v>2001.026733291616</v>
      </c>
      <c r="AB122">
        <v>2006.2657780582654</v>
      </c>
      <c r="AC122">
        <v>2011.4968004065449</v>
      </c>
      <c r="AD122">
        <v>2016.7200657817657</v>
      </c>
      <c r="AE122">
        <v>2021.9373886514709</v>
      </c>
      <c r="AF122">
        <v>2027.149003377092</v>
      </c>
      <c r="AG122">
        <v>2032.3556255810331</v>
      </c>
      <c r="AH122">
        <v>2037.5576947869163</v>
      </c>
      <c r="AI122">
        <v>2042.755838980152</v>
      </c>
      <c r="AJ122">
        <v>2047.950385104092</v>
      </c>
      <c r="AK122">
        <v>2053.1417296391519</v>
      </c>
      <c r="AL122">
        <v>2058.3301750661903</v>
      </c>
      <c r="AM122">
        <v>2063.5160447695393</v>
      </c>
      <c r="AN122">
        <v>2068.6995944818273</v>
      </c>
      <c r="AO122">
        <v>2073.881078352465</v>
      </c>
      <c r="AP122">
        <v>2079.0607137519673</v>
      </c>
      <c r="AQ122">
        <v>2084.2387059057769</v>
      </c>
      <c r="AS122">
        <f t="shared" si="4"/>
        <v>1</v>
      </c>
      <c r="AT122">
        <f t="shared" si="8"/>
        <v>0.14189378813756293</v>
      </c>
      <c r="AU122">
        <f t="shared" si="8"/>
        <v>4.7170617513486279E-2</v>
      </c>
      <c r="AV122">
        <f t="shared" si="8"/>
        <v>0.20658598621642776</v>
      </c>
      <c r="AW122">
        <f t="shared" si="7"/>
        <v>9.0667704234560942E-2</v>
      </c>
      <c r="AX122">
        <f t="shared" si="7"/>
        <v>6.8508117505304833E-2</v>
      </c>
      <c r="AY122">
        <f t="shared" si="7"/>
        <v>9.1731280783644564E-3</v>
      </c>
      <c r="AZ122">
        <f t="shared" si="7"/>
        <v>8.1009318155510046E-2</v>
      </c>
      <c r="BA122">
        <f t="shared" si="5"/>
        <v>0.17312115698967456</v>
      </c>
    </row>
    <row r="123" spans="1:53" x14ac:dyDescent="0.25">
      <c r="A123" t="s">
        <v>1</v>
      </c>
      <c r="B123" t="s">
        <v>1</v>
      </c>
      <c r="C123" t="s">
        <v>726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755</v>
      </c>
      <c r="B124" t="s">
        <v>204</v>
      </c>
      <c r="C124" t="s">
        <v>725</v>
      </c>
      <c r="D124">
        <v>2406.482598392915</v>
      </c>
      <c r="E124">
        <v>2239.5971916805906</v>
      </c>
      <c r="F124">
        <v>2188.4057493923187</v>
      </c>
      <c r="G124">
        <v>2182.059842718746</v>
      </c>
      <c r="H124">
        <v>2173.3463521794829</v>
      </c>
      <c r="I124">
        <v>2175.9623434712948</v>
      </c>
      <c r="J124">
        <v>2184.0293653592807</v>
      </c>
      <c r="K124">
        <v>2194.8591551256491</v>
      </c>
      <c r="L124">
        <v>2204.417628007915</v>
      </c>
      <c r="M124">
        <v>2214.9872517035465</v>
      </c>
      <c r="N124">
        <v>2225.5317150753253</v>
      </c>
      <c r="O124">
        <v>2236.2410511024018</v>
      </c>
      <c r="P124">
        <v>2246.5860136717592</v>
      </c>
      <c r="Q124">
        <v>2256.9731597934178</v>
      </c>
      <c r="R124">
        <v>2267.2058742469653</v>
      </c>
      <c r="S124">
        <v>2277.3734011578908</v>
      </c>
      <c r="T124">
        <v>2287.385965390391</v>
      </c>
      <c r="U124">
        <v>2297.3196853324766</v>
      </c>
      <c r="V124">
        <v>2307.1427529888624</v>
      </c>
      <c r="W124">
        <v>2316.8851526633816</v>
      </c>
      <c r="X124">
        <v>2326.5374834705899</v>
      </c>
      <c r="Y124">
        <v>2336.1205760848247</v>
      </c>
      <c r="Z124">
        <v>2345.6342470349482</v>
      </c>
      <c r="AA124">
        <v>2355.0901979739119</v>
      </c>
      <c r="AB124">
        <v>2364.4912872822692</v>
      </c>
      <c r="AC124">
        <v>2373.8455792766676</v>
      </c>
      <c r="AD124">
        <v>2383.156605829623</v>
      </c>
      <c r="AE124">
        <v>2392.4298687985106</v>
      </c>
      <c r="AF124">
        <v>2401.6687371448838</v>
      </c>
      <c r="AG124">
        <v>2410.8772934322665</v>
      </c>
      <c r="AH124">
        <v>2420.0584772830521</v>
      </c>
      <c r="AI124">
        <v>2429.2153894312692</v>
      </c>
      <c r="AJ124">
        <v>2438.3504984273086</v>
      </c>
      <c r="AK124">
        <v>2447.46622471108</v>
      </c>
      <c r="AL124">
        <v>2456.5645945943993</v>
      </c>
      <c r="AM124">
        <v>2465.6475128531483</v>
      </c>
      <c r="AN124">
        <v>2474.716620678385</v>
      </c>
      <c r="AO124">
        <v>2483.7734252364885</v>
      </c>
      <c r="AP124">
        <v>2492.8192446389003</v>
      </c>
      <c r="AQ124">
        <v>2501.8552734819777</v>
      </c>
      <c r="AS124">
        <f t="shared" si="4"/>
        <v>1</v>
      </c>
      <c r="AT124">
        <f t="shared" si="8"/>
        <v>4.3908383634121972E-2</v>
      </c>
      <c r="AU124">
        <f t="shared" si="8"/>
        <v>0.11232770841038819</v>
      </c>
      <c r="AV124">
        <f t="shared" si="8"/>
        <v>7.2316341927800454E-2</v>
      </c>
      <c r="AW124">
        <f t="shared" si="7"/>
        <v>0.12072924638867288</v>
      </c>
      <c r="AX124">
        <f t="shared" si="7"/>
        <v>0.30688295380606312</v>
      </c>
      <c r="AY124">
        <f t="shared" si="7"/>
        <v>0.2462556377269729</v>
      </c>
      <c r="AZ124">
        <f t="shared" si="7"/>
        <v>0.31172934856413259</v>
      </c>
      <c r="BA124">
        <f t="shared" si="5"/>
        <v>0.21936619729202733</v>
      </c>
    </row>
    <row r="125" spans="1:53" x14ac:dyDescent="0.25">
      <c r="A125" t="s">
        <v>1</v>
      </c>
      <c r="B125" t="s">
        <v>1</v>
      </c>
      <c r="C125" t="s">
        <v>726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756</v>
      </c>
      <c r="B126" t="s">
        <v>203</v>
      </c>
      <c r="C126" t="s">
        <v>725</v>
      </c>
      <c r="D126">
        <v>1406.2616339340827</v>
      </c>
      <c r="E126">
        <v>1701.4368712824451</v>
      </c>
      <c r="F126">
        <v>1732.8378558720813</v>
      </c>
      <c r="G126">
        <v>1731.0600247156042</v>
      </c>
      <c r="H126">
        <v>1777.6765848851321</v>
      </c>
      <c r="I126">
        <v>1813.425684200816</v>
      </c>
      <c r="J126">
        <v>1827.2231403041044</v>
      </c>
      <c r="K126">
        <v>1838.9743470698584</v>
      </c>
      <c r="L126">
        <v>1855.247127397671</v>
      </c>
      <c r="M126">
        <v>1869.3701487232127</v>
      </c>
      <c r="N126">
        <v>1880.6807105574201</v>
      </c>
      <c r="O126">
        <v>1891.0925169987024</v>
      </c>
      <c r="P126">
        <v>1901.3798963886459</v>
      </c>
      <c r="Q126">
        <v>1910.9123426992826</v>
      </c>
      <c r="R126">
        <v>1919.7907487588843</v>
      </c>
      <c r="S126">
        <v>1928.2519254439019</v>
      </c>
      <c r="T126">
        <v>1936.4413246481502</v>
      </c>
      <c r="U126">
        <v>1944.3247696781448</v>
      </c>
      <c r="V126">
        <v>1951.955739811345</v>
      </c>
      <c r="W126">
        <v>1959.3762563307575</v>
      </c>
      <c r="X126">
        <v>1966.6231809909079</v>
      </c>
      <c r="Y126">
        <v>1973.7062959786806</v>
      </c>
      <c r="Z126">
        <v>1980.6464986961666</v>
      </c>
      <c r="AA126">
        <v>1987.4587446706839</v>
      </c>
      <c r="AB126">
        <v>1994.1581686302591</v>
      </c>
      <c r="AC126">
        <v>2000.7550164432998</v>
      </c>
      <c r="AD126">
        <v>2007.2606693276896</v>
      </c>
      <c r="AE126">
        <v>2013.6845015854803</v>
      </c>
      <c r="AF126">
        <v>2020.0355162065791</v>
      </c>
      <c r="AG126">
        <v>2026.3212512974076</v>
      </c>
      <c r="AH126">
        <v>2032.5488489189204</v>
      </c>
      <c r="AI126">
        <v>2038.7245049312412</v>
      </c>
      <c r="AJ126">
        <v>2044.853881803225</v>
      </c>
      <c r="AK126">
        <v>2050.9419316101057</v>
      </c>
      <c r="AL126">
        <v>2056.9931413542236</v>
      </c>
      <c r="AM126">
        <v>2063.0114720474712</v>
      </c>
      <c r="AN126">
        <v>2069.0004832414925</v>
      </c>
      <c r="AO126">
        <v>2074.9633309117999</v>
      </c>
      <c r="AP126">
        <v>2080.902844101669</v>
      </c>
      <c r="AQ126">
        <v>2086.8215390136702</v>
      </c>
      <c r="AS126">
        <f t="shared" si="4"/>
        <v>1</v>
      </c>
      <c r="AT126">
        <f t="shared" si="8"/>
        <v>0.17569658034344504</v>
      </c>
      <c r="AU126">
        <f t="shared" si="8"/>
        <v>5.4827570540883386E-2</v>
      </c>
      <c r="AV126">
        <f t="shared" si="8"/>
        <v>0.11814867385644723</v>
      </c>
      <c r="AW126">
        <f t="shared" si="7"/>
        <v>2.6400436042967268E-2</v>
      </c>
      <c r="AX126">
        <f t="shared" si="7"/>
        <v>0.1638398001481034</v>
      </c>
      <c r="AY126">
        <f t="shared" si="7"/>
        <v>6.9560962441859386E-2</v>
      </c>
      <c r="AZ126">
        <f t="shared" si="7"/>
        <v>5.2547891880244446E-2</v>
      </c>
      <c r="BA126">
        <f t="shared" si="5"/>
        <v>0.1408029448324184</v>
      </c>
    </row>
    <row r="127" spans="1:53" x14ac:dyDescent="0.25">
      <c r="A127" t="s">
        <v>1</v>
      </c>
      <c r="B127" t="s">
        <v>1</v>
      </c>
      <c r="C127" t="s">
        <v>726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756</v>
      </c>
      <c r="B128" t="s">
        <v>204</v>
      </c>
      <c r="C128" t="s">
        <v>725</v>
      </c>
      <c r="D128">
        <v>2280.0940359656838</v>
      </c>
      <c r="E128">
        <v>2027.9156153971608</v>
      </c>
      <c r="F128">
        <v>1847.097854720651</v>
      </c>
      <c r="G128">
        <v>1920.258441721204</v>
      </c>
      <c r="H128">
        <v>1971.9378900108284</v>
      </c>
      <c r="I128">
        <v>1962.2466008333533</v>
      </c>
      <c r="J128">
        <v>1959.2752171536499</v>
      </c>
      <c r="K128">
        <v>1977.2137155964292</v>
      </c>
      <c r="L128">
        <v>1990.1766631215417</v>
      </c>
      <c r="M128">
        <v>1997.6137798048271</v>
      </c>
      <c r="N128">
        <v>2006.1779232865583</v>
      </c>
      <c r="O128">
        <v>2017.2379894768706</v>
      </c>
      <c r="P128">
        <v>2027.7925943535449</v>
      </c>
      <c r="Q128">
        <v>2037.901773349301</v>
      </c>
      <c r="R128">
        <v>2048.0254452339395</v>
      </c>
      <c r="S128">
        <v>2058.2918259541379</v>
      </c>
      <c r="T128">
        <v>2068.3341712655829</v>
      </c>
      <c r="U128">
        <v>2078.195243887169</v>
      </c>
      <c r="V128">
        <v>2087.9037251966238</v>
      </c>
      <c r="W128">
        <v>2097.4936420216218</v>
      </c>
      <c r="X128">
        <v>2106.9316785466108</v>
      </c>
      <c r="Y128">
        <v>2116.242219354102</v>
      </c>
      <c r="Z128">
        <v>2125.4361760126239</v>
      </c>
      <c r="AA128">
        <v>2134.5307527878504</v>
      </c>
      <c r="AB128">
        <v>2143.5308657548808</v>
      </c>
      <c r="AC128">
        <v>2152.4490967858519</v>
      </c>
      <c r="AD128">
        <v>2161.2933898950732</v>
      </c>
      <c r="AE128">
        <v>2170.0727188101282</v>
      </c>
      <c r="AF128">
        <v>2178.7931382601441</v>
      </c>
      <c r="AG128">
        <v>2187.461406833424</v>
      </c>
      <c r="AH128">
        <v>2196.0828309353574</v>
      </c>
      <c r="AI128">
        <v>2204.662598658444</v>
      </c>
      <c r="AJ128">
        <v>2213.2049968727229</v>
      </c>
      <c r="AK128">
        <v>2221.7141174574572</v>
      </c>
      <c r="AL128">
        <v>2230.1934776544731</v>
      </c>
      <c r="AM128">
        <v>2238.6463208633313</v>
      </c>
      <c r="AN128">
        <v>2247.0754792788375</v>
      </c>
      <c r="AO128">
        <v>2255.4835311049092</v>
      </c>
      <c r="AP128">
        <v>2263.8727486830244</v>
      </c>
      <c r="AQ128">
        <v>2272.2451789902912</v>
      </c>
      <c r="AS128">
        <f t="shared" si="4"/>
        <v>1</v>
      </c>
      <c r="AT128">
        <f t="shared" si="8"/>
        <v>8.8870122237671323E-2</v>
      </c>
      <c r="AU128">
        <f t="shared" si="8"/>
        <v>0.25723224761138308</v>
      </c>
      <c r="AV128">
        <f t="shared" si="8"/>
        <v>8.8303131924653999E-2</v>
      </c>
      <c r="AW128">
        <f t="shared" si="7"/>
        <v>4.4647541432236815E-2</v>
      </c>
      <c r="AX128">
        <f t="shared" si="7"/>
        <v>6.4186664873625565E-2</v>
      </c>
      <c r="AY128">
        <f t="shared" si="7"/>
        <v>0.19875598169319997</v>
      </c>
      <c r="AZ128">
        <f t="shared" si="7"/>
        <v>9.3767244609782696E-2</v>
      </c>
      <c r="BA128">
        <f t="shared" si="5"/>
        <v>0.13632972160714329</v>
      </c>
    </row>
    <row r="129" spans="1:53" x14ac:dyDescent="0.25">
      <c r="A129" t="s">
        <v>1</v>
      </c>
      <c r="B129" t="s">
        <v>1</v>
      </c>
      <c r="C129" t="s">
        <v>726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757</v>
      </c>
      <c r="B130" t="s">
        <v>203</v>
      </c>
      <c r="C130" t="s">
        <v>725</v>
      </c>
      <c r="D130">
        <v>25191.762997400983</v>
      </c>
      <c r="E130">
        <v>28257.328298519638</v>
      </c>
      <c r="F130">
        <v>27503.888325114658</v>
      </c>
      <c r="G130">
        <v>27178.769520846363</v>
      </c>
      <c r="H130">
        <v>27872.656398392934</v>
      </c>
      <c r="I130">
        <v>28295.546407734313</v>
      </c>
      <c r="J130">
        <v>28373.481903224067</v>
      </c>
      <c r="K130">
        <v>28517.95593672615</v>
      </c>
      <c r="L130">
        <v>28754.001199514434</v>
      </c>
      <c r="M130">
        <v>28945.78915984149</v>
      </c>
      <c r="N130">
        <v>29093.291392992436</v>
      </c>
      <c r="O130">
        <v>29238.73551153468</v>
      </c>
      <c r="P130">
        <v>29385.581983275184</v>
      </c>
      <c r="Q130">
        <v>29521.694394164359</v>
      </c>
      <c r="R130">
        <v>29648.953543643147</v>
      </c>
      <c r="S130">
        <v>29772.171473092585</v>
      </c>
      <c r="T130">
        <v>29892.23830135294</v>
      </c>
      <c r="U130">
        <v>30008.360121168414</v>
      </c>
      <c r="V130">
        <v>30121.179128647833</v>
      </c>
      <c r="W130">
        <v>30231.424581390103</v>
      </c>
      <c r="X130">
        <v>30339.42768959434</v>
      </c>
      <c r="Y130">
        <v>30445.301839383083</v>
      </c>
      <c r="Z130">
        <v>30549.302511870286</v>
      </c>
      <c r="AA130">
        <v>30651.654088079533</v>
      </c>
      <c r="AB130">
        <v>30752.535254173097</v>
      </c>
      <c r="AC130">
        <v>30852.084904279938</v>
      </c>
      <c r="AD130">
        <v>30950.448479585641</v>
      </c>
      <c r="AE130">
        <v>31047.753505111508</v>
      </c>
      <c r="AF130">
        <v>31144.11428097992</v>
      </c>
      <c r="AG130">
        <v>31239.630164380411</v>
      </c>
      <c r="AH130">
        <v>31334.392964572806</v>
      </c>
      <c r="AI130">
        <v>31428.483819449448</v>
      </c>
      <c r="AJ130">
        <v>31521.975499654778</v>
      </c>
      <c r="AK130">
        <v>31614.93239661515</v>
      </c>
      <c r="AL130">
        <v>31707.412392819431</v>
      </c>
      <c r="AM130">
        <v>31799.466915296794</v>
      </c>
      <c r="AN130">
        <v>31891.141944300893</v>
      </c>
      <c r="AO130">
        <v>31982.478403146742</v>
      </c>
      <c r="AP130">
        <v>32073.512882183786</v>
      </c>
      <c r="AQ130">
        <v>32164.277989570295</v>
      </c>
      <c r="AS130">
        <f t="shared" si="4"/>
        <v>1</v>
      </c>
      <c r="AT130">
        <f t="shared" si="8"/>
        <v>1.1988344540090345E-3</v>
      </c>
      <c r="AU130">
        <f t="shared" si="8"/>
        <v>0.13812342107780085</v>
      </c>
      <c r="AV130">
        <f t="shared" si="8"/>
        <v>1.0502618503527295E-4</v>
      </c>
      <c r="AW130">
        <f t="shared" si="7"/>
        <v>2.8291382121234943E-2</v>
      </c>
      <c r="AX130">
        <f t="shared" si="7"/>
        <v>7.7537263632927456E-2</v>
      </c>
      <c r="AY130">
        <f t="shared" si="7"/>
        <v>0.12359712535179734</v>
      </c>
      <c r="AZ130">
        <f t="shared" si="7"/>
        <v>0.2088225078060697</v>
      </c>
      <c r="BA130">
        <f t="shared" si="5"/>
        <v>9.6212029088070361E-2</v>
      </c>
    </row>
    <row r="131" spans="1:53" x14ac:dyDescent="0.25">
      <c r="A131" t="s">
        <v>1</v>
      </c>
      <c r="B131" t="s">
        <v>1</v>
      </c>
      <c r="C131" t="s">
        <v>726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757</v>
      </c>
      <c r="B132" t="s">
        <v>204</v>
      </c>
      <c r="C132" t="s">
        <v>725</v>
      </c>
      <c r="D132">
        <v>32078.426595714365</v>
      </c>
      <c r="E132">
        <v>30446.407319497139</v>
      </c>
      <c r="F132">
        <v>29461.888891341179</v>
      </c>
      <c r="G132">
        <v>30338.460991407108</v>
      </c>
      <c r="H132">
        <v>30890.918552666597</v>
      </c>
      <c r="I132">
        <v>30876.159107248626</v>
      </c>
      <c r="J132">
        <v>30972.549628469864</v>
      </c>
      <c r="K132">
        <v>31240.333675160149</v>
      </c>
      <c r="L132">
        <v>31458.729385964318</v>
      </c>
      <c r="M132">
        <v>31619.824161633329</v>
      </c>
      <c r="N132">
        <v>31792.024032853733</v>
      </c>
      <c r="O132">
        <v>31978.860634015095</v>
      </c>
      <c r="P132">
        <v>32157.590617542155</v>
      </c>
      <c r="Q132">
        <v>32328.104497901943</v>
      </c>
      <c r="R132">
        <v>32496.775567731227</v>
      </c>
      <c r="S132">
        <v>32663.769844552189</v>
      </c>
      <c r="T132">
        <v>32826.892455615751</v>
      </c>
      <c r="U132">
        <v>32986.449295730235</v>
      </c>
      <c r="V132">
        <v>33143.255582350757</v>
      </c>
      <c r="W132">
        <v>33297.557072428928</v>
      </c>
      <c r="X132">
        <v>33449.356988214364</v>
      </c>
      <c r="Y132">
        <v>33598.9220095239</v>
      </c>
      <c r="Z132">
        <v>33746.527051465106</v>
      </c>
      <c r="AA132">
        <v>33892.380041314223</v>
      </c>
      <c r="AB132">
        <v>34036.641808136817</v>
      </c>
      <c r="AC132">
        <v>34179.486305438259</v>
      </c>
      <c r="AD132">
        <v>34321.06816751977</v>
      </c>
      <c r="AE132">
        <v>34461.523013022859</v>
      </c>
      <c r="AF132">
        <v>34600.968217559057</v>
      </c>
      <c r="AG132">
        <v>34739.512408485047</v>
      </c>
      <c r="AH132">
        <v>34877.251945070195</v>
      </c>
      <c r="AI132">
        <v>35014.273127876346</v>
      </c>
      <c r="AJ132">
        <v>35150.65257143473</v>
      </c>
      <c r="AK132">
        <v>35286.459352761281</v>
      </c>
      <c r="AL132">
        <v>35421.755051724052</v>
      </c>
      <c r="AM132">
        <v>35556.594796019475</v>
      </c>
      <c r="AN132">
        <v>35691.027731648886</v>
      </c>
      <c r="AO132">
        <v>35825.097830883475</v>
      </c>
      <c r="AP132">
        <v>35958.84430189144</v>
      </c>
      <c r="AQ132">
        <v>36092.302153806319</v>
      </c>
      <c r="AS132">
        <f t="shared" si="4"/>
        <v>1</v>
      </c>
      <c r="AT132">
        <f t="shared" si="8"/>
        <v>4.5921962690393281E-2</v>
      </c>
      <c r="AU132">
        <f t="shared" si="8"/>
        <v>0.14744883242244433</v>
      </c>
      <c r="AV132">
        <f t="shared" si="8"/>
        <v>5.622292688787589E-2</v>
      </c>
      <c r="AW132">
        <f t="shared" si="7"/>
        <v>9.7470011264907619E-2</v>
      </c>
      <c r="AX132">
        <f t="shared" si="7"/>
        <v>5.3542462830960647E-2</v>
      </c>
      <c r="AY132">
        <f t="shared" si="7"/>
        <v>0.12991872602095533</v>
      </c>
      <c r="AZ132">
        <f t="shared" si="7"/>
        <v>0.10980900202342925</v>
      </c>
      <c r="BA132">
        <f t="shared" si="5"/>
        <v>0.16926168407665809</v>
      </c>
    </row>
    <row r="133" spans="1:53" x14ac:dyDescent="0.25">
      <c r="A133" t="s">
        <v>1</v>
      </c>
      <c r="B133" t="s">
        <v>1</v>
      </c>
      <c r="C133" t="s">
        <v>726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758</v>
      </c>
      <c r="B134" t="s">
        <v>203</v>
      </c>
      <c r="C134" t="s">
        <v>725</v>
      </c>
      <c r="D134">
        <v>583.65331423546309</v>
      </c>
      <c r="E134">
        <v>633.8506916545698</v>
      </c>
      <c r="F134">
        <v>590.18605279935787</v>
      </c>
      <c r="G134">
        <v>586.38030053842863</v>
      </c>
      <c r="H134">
        <v>605.04605635504493</v>
      </c>
      <c r="I134">
        <v>609.80725566623801</v>
      </c>
      <c r="J134">
        <v>607.83718010376333</v>
      </c>
      <c r="K134">
        <v>610.85412474619932</v>
      </c>
      <c r="L134">
        <v>615.76765237382733</v>
      </c>
      <c r="M134">
        <v>619.01820402582644</v>
      </c>
      <c r="N134">
        <v>621.46375599521571</v>
      </c>
      <c r="O134">
        <v>624.30986093868103</v>
      </c>
      <c r="P134">
        <v>627.23151176385409</v>
      </c>
      <c r="Q134">
        <v>629.92959900798212</v>
      </c>
      <c r="R134">
        <v>632.5100443813169</v>
      </c>
      <c r="S134">
        <v>635.10321774512988</v>
      </c>
      <c r="T134">
        <v>637.67634813234781</v>
      </c>
      <c r="U134">
        <v>640.20868775728945</v>
      </c>
      <c r="V134">
        <v>642.71359539035291</v>
      </c>
      <c r="W134">
        <v>645.20681529180717</v>
      </c>
      <c r="X134">
        <v>647.68568058886001</v>
      </c>
      <c r="Y134">
        <v>650.15008423133156</v>
      </c>
      <c r="Z134">
        <v>652.60221179612029</v>
      </c>
      <c r="AA134">
        <v>655.04472122176139</v>
      </c>
      <c r="AB134">
        <v>657.47803258902991</v>
      </c>
      <c r="AC134">
        <v>659.90304342257889</v>
      </c>
      <c r="AD134">
        <v>662.32064974297157</v>
      </c>
      <c r="AE134">
        <v>664.73182003477064</v>
      </c>
      <c r="AF134">
        <v>667.13716990810485</v>
      </c>
      <c r="AG134">
        <v>669.53735103843246</v>
      </c>
      <c r="AH134">
        <v>671.93292307969182</v>
      </c>
      <c r="AI134">
        <v>674.32441724745286</v>
      </c>
      <c r="AJ134">
        <v>676.71226719185574</v>
      </c>
      <c r="AK134">
        <v>679.09687643355801</v>
      </c>
      <c r="AL134">
        <v>681.47859509388741</v>
      </c>
      <c r="AM134">
        <v>683.85774117948552</v>
      </c>
      <c r="AN134">
        <v>686.23459122739303</v>
      </c>
      <c r="AO134">
        <v>688.60939503727809</v>
      </c>
      <c r="AP134">
        <v>690.98237325139689</v>
      </c>
      <c r="AQ134">
        <v>693.35372402179041</v>
      </c>
      <c r="AS134">
        <f t="shared" si="4"/>
        <v>1</v>
      </c>
      <c r="AT134">
        <f t="shared" si="8"/>
        <v>7.8841615962038869E-2</v>
      </c>
      <c r="AU134">
        <f t="shared" si="8"/>
        <v>7.4323206194186087E-2</v>
      </c>
      <c r="AV134">
        <f t="shared" si="8"/>
        <v>0.11146149303080577</v>
      </c>
      <c r="AW134">
        <f t="shared" si="7"/>
        <v>5.5748308311709183E-2</v>
      </c>
      <c r="AX134">
        <f t="shared" si="7"/>
        <v>0.15378173936357353</v>
      </c>
      <c r="AY134">
        <f t="shared" si="7"/>
        <v>0.11686310561582047</v>
      </c>
      <c r="AZ134">
        <f t="shared" si="7"/>
        <v>0.12562440759956162</v>
      </c>
      <c r="BA134">
        <f t="shared" si="5"/>
        <v>0.20668295487506583</v>
      </c>
    </row>
    <row r="135" spans="1:53" x14ac:dyDescent="0.25">
      <c r="A135" t="s">
        <v>1</v>
      </c>
      <c r="B135" t="s">
        <v>1</v>
      </c>
      <c r="C135" t="s">
        <v>726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758</v>
      </c>
      <c r="B136" t="s">
        <v>204</v>
      </c>
      <c r="C136" t="s">
        <v>725</v>
      </c>
      <c r="D136">
        <v>648.86684469546208</v>
      </c>
      <c r="E136">
        <v>599.31053019167439</v>
      </c>
      <c r="F136">
        <v>584.80851330274163</v>
      </c>
      <c r="G136">
        <v>589.92502715787271</v>
      </c>
      <c r="H136">
        <v>592.30864280400692</v>
      </c>
      <c r="I136">
        <v>593.11655119871693</v>
      </c>
      <c r="J136">
        <v>595.29991177162924</v>
      </c>
      <c r="K136">
        <v>598.91687461614379</v>
      </c>
      <c r="L136">
        <v>602.0479820772166</v>
      </c>
      <c r="M136">
        <v>605.06155558109504</v>
      </c>
      <c r="N136">
        <v>608.14578626729713</v>
      </c>
      <c r="O136">
        <v>611.36518810232985</v>
      </c>
      <c r="P136">
        <v>614.49522155252725</v>
      </c>
      <c r="Q136">
        <v>617.60683363383669</v>
      </c>
      <c r="R136">
        <v>620.69691950470087</v>
      </c>
      <c r="S136">
        <v>623.78223837991254</v>
      </c>
      <c r="T136">
        <v>626.83243887553658</v>
      </c>
      <c r="U136">
        <v>629.86172069422764</v>
      </c>
      <c r="V136">
        <v>632.86738592744916</v>
      </c>
      <c r="W136">
        <v>635.85527983723046</v>
      </c>
      <c r="X136">
        <v>638.82258842786587</v>
      </c>
      <c r="Y136">
        <v>641.77365151558922</v>
      </c>
      <c r="Z136">
        <v>644.7090563614413</v>
      </c>
      <c r="AA136">
        <v>647.63132093567219</v>
      </c>
      <c r="AB136">
        <v>650.54112355628422</v>
      </c>
      <c r="AC136">
        <v>653.44025234001083</v>
      </c>
      <c r="AD136">
        <v>656.32961203091736</v>
      </c>
      <c r="AE136">
        <v>659.21042880642744</v>
      </c>
      <c r="AF136">
        <v>662.08348426190582</v>
      </c>
      <c r="AG136">
        <v>664.94969383432431</v>
      </c>
      <c r="AH136">
        <v>667.80973771388062</v>
      </c>
      <c r="AI136">
        <v>670.66431146427544</v>
      </c>
      <c r="AJ136">
        <v>673.51397640313564</v>
      </c>
      <c r="AK136">
        <v>676.35927671984768</v>
      </c>
      <c r="AL136">
        <v>679.20067202696066</v>
      </c>
      <c r="AM136">
        <v>682.03859084338023</v>
      </c>
      <c r="AN136">
        <v>684.8734039824086</v>
      </c>
      <c r="AO136">
        <v>687.70545064220994</v>
      </c>
      <c r="AP136">
        <v>690.53502815956199</v>
      </c>
      <c r="AQ136">
        <v>693.36240528257599</v>
      </c>
      <c r="AS136">
        <f t="shared" si="9"/>
        <v>1</v>
      </c>
      <c r="AT136">
        <f t="shared" si="8"/>
        <v>0.22197145893684</v>
      </c>
      <c r="AU136">
        <f t="shared" si="8"/>
        <v>8.5022091310420822E-2</v>
      </c>
      <c r="AV136">
        <f t="shared" si="8"/>
        <v>0.10167663087136458</v>
      </c>
      <c r="AW136">
        <f t="shared" si="7"/>
        <v>0.10888162999600137</v>
      </c>
      <c r="AX136">
        <f t="shared" si="7"/>
        <v>6.1485022946248913E-2</v>
      </c>
      <c r="AY136">
        <f t="shared" si="7"/>
        <v>0.14945068061766853</v>
      </c>
      <c r="AZ136">
        <f t="shared" si="7"/>
        <v>3.1715618321714434E-2</v>
      </c>
      <c r="BA136">
        <f t="shared" si="5"/>
        <v>0.10297766964299049</v>
      </c>
    </row>
    <row r="137" spans="1:53" x14ac:dyDescent="0.25">
      <c r="A137" t="s">
        <v>1</v>
      </c>
      <c r="B137" t="s">
        <v>1</v>
      </c>
      <c r="C137" t="s">
        <v>726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759</v>
      </c>
      <c r="B138" t="s">
        <v>203</v>
      </c>
      <c r="C138" t="s">
        <v>725</v>
      </c>
      <c r="D138">
        <v>868.26266568066114</v>
      </c>
      <c r="E138">
        <v>1193.9619950097394</v>
      </c>
      <c r="F138">
        <v>1146.1316409956057</v>
      </c>
      <c r="G138">
        <v>1214.1217978569998</v>
      </c>
      <c r="H138">
        <v>1380.8443293306314</v>
      </c>
      <c r="I138">
        <v>1462.761066037966</v>
      </c>
      <c r="J138">
        <v>1478.2545336436656</v>
      </c>
      <c r="K138">
        <v>1494.601869127227</v>
      </c>
      <c r="L138">
        <v>1515.0834975435305</v>
      </c>
      <c r="M138">
        <v>1524.7512595227067</v>
      </c>
      <c r="N138">
        <v>1527.7910294962544</v>
      </c>
      <c r="O138">
        <v>1531.1391352962519</v>
      </c>
      <c r="P138">
        <v>1534.9538366478569</v>
      </c>
      <c r="Q138">
        <v>1537.6520465702174</v>
      </c>
      <c r="R138">
        <v>1539.6670042857104</v>
      </c>
      <c r="S138">
        <v>1541.622742987144</v>
      </c>
      <c r="T138">
        <v>1543.5239196274097</v>
      </c>
      <c r="U138">
        <v>1545.2266823249713</v>
      </c>
      <c r="V138">
        <v>1546.8069355006091</v>
      </c>
      <c r="W138">
        <v>1548.341951795011</v>
      </c>
      <c r="X138">
        <v>1549.849301879035</v>
      </c>
      <c r="Y138">
        <v>1551.3265968059845</v>
      </c>
      <c r="Z138">
        <v>1552.7919138456821</v>
      </c>
      <c r="AA138">
        <v>1554.2577556105757</v>
      </c>
      <c r="AB138">
        <v>1555.7293337923302</v>
      </c>
      <c r="AC138">
        <v>1557.2076603826067</v>
      </c>
      <c r="AD138">
        <v>1558.6951189345018</v>
      </c>
      <c r="AE138">
        <v>1560.1924498748854</v>
      </c>
      <c r="AF138">
        <v>1561.6995365741577</v>
      </c>
      <c r="AG138">
        <v>1563.2155882714078</v>
      </c>
      <c r="AH138">
        <v>1564.7400344977518</v>
      </c>
      <c r="AI138">
        <v>1566.2721236099201</v>
      </c>
      <c r="AJ138">
        <v>1567.8111417879306</v>
      </c>
      <c r="AK138">
        <v>1569.3563646896414</v>
      </c>
      <c r="AL138">
        <v>1570.9071835702314</v>
      </c>
      <c r="AM138">
        <v>1572.4630224547059</v>
      </c>
      <c r="AN138">
        <v>1574.0233715954141</v>
      </c>
      <c r="AO138">
        <v>1575.5877604340963</v>
      </c>
      <c r="AP138">
        <v>1577.155773024007</v>
      </c>
      <c r="AQ138">
        <v>1578.7270290159199</v>
      </c>
      <c r="AS138">
        <f t="shared" si="9"/>
        <v>1</v>
      </c>
      <c r="AT138">
        <f t="shared" si="8"/>
        <v>0.30035240476981373</v>
      </c>
      <c r="AU138">
        <f t="shared" si="8"/>
        <v>4.7335083341876638E-2</v>
      </c>
      <c r="AV138">
        <f t="shared" si="8"/>
        <v>4.409371059582512E-2</v>
      </c>
      <c r="AW138">
        <f t="shared" si="7"/>
        <v>0.25167195655360808</v>
      </c>
      <c r="AX138">
        <f t="shared" si="7"/>
        <v>8.6743168432122153E-2</v>
      </c>
      <c r="AY138">
        <f t="shared" si="7"/>
        <v>0.11722325525771515</v>
      </c>
      <c r="AZ138">
        <f t="shared" si="7"/>
        <v>8.4104997742462495E-2</v>
      </c>
      <c r="BA138">
        <f t="shared" si="5"/>
        <v>0.30709231843893048</v>
      </c>
    </row>
    <row r="139" spans="1:53" x14ac:dyDescent="0.25">
      <c r="A139" t="s">
        <v>1</v>
      </c>
      <c r="B139" t="s">
        <v>1</v>
      </c>
      <c r="C139" t="s">
        <v>726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759</v>
      </c>
      <c r="B140" t="s">
        <v>204</v>
      </c>
      <c r="C140" t="s">
        <v>725</v>
      </c>
      <c r="D140">
        <v>2352.7403323660019</v>
      </c>
      <c r="E140">
        <v>2269.4870113179995</v>
      </c>
      <c r="F140">
        <v>1992.2925075516773</v>
      </c>
      <c r="G140">
        <v>1828.5869461249581</v>
      </c>
      <c r="H140">
        <v>1778.1363131530468</v>
      </c>
      <c r="I140">
        <v>1758.8130081532704</v>
      </c>
      <c r="J140">
        <v>1736.5314926374381</v>
      </c>
      <c r="K140">
        <v>1727.6529055420744</v>
      </c>
      <c r="L140">
        <v>1728.1705655139544</v>
      </c>
      <c r="M140">
        <v>1731.2608561993252</v>
      </c>
      <c r="N140">
        <v>1733.7028061183958</v>
      </c>
      <c r="O140">
        <v>1737.8666743638812</v>
      </c>
      <c r="P140">
        <v>1743.0907914523032</v>
      </c>
      <c r="Q140">
        <v>1748.8537218977481</v>
      </c>
      <c r="R140">
        <v>1754.6580813935057</v>
      </c>
      <c r="S140">
        <v>1760.7361254352454</v>
      </c>
      <c r="T140">
        <v>1766.8864730853197</v>
      </c>
      <c r="U140">
        <v>1773.0421169695894</v>
      </c>
      <c r="V140">
        <v>1779.0985373681947</v>
      </c>
      <c r="W140">
        <v>1785.07705804688</v>
      </c>
      <c r="X140">
        <v>1790.9391853929408</v>
      </c>
      <c r="Y140">
        <v>1796.6864053226172</v>
      </c>
      <c r="Z140">
        <v>1802.3093346372002</v>
      </c>
      <c r="AA140">
        <v>1807.8214388978076</v>
      </c>
      <c r="AB140">
        <v>1813.2258804794781</v>
      </c>
      <c r="AC140">
        <v>1818.5335677256282</v>
      </c>
      <c r="AD140">
        <v>1823.7515189799506</v>
      </c>
      <c r="AE140">
        <v>1828.8898696831939</v>
      </c>
      <c r="AF140">
        <v>1833.9558665547438</v>
      </c>
      <c r="AG140">
        <v>1838.9574541704878</v>
      </c>
      <c r="AH140">
        <v>1843.9010008116181</v>
      </c>
      <c r="AI140">
        <v>1848.7928547327483</v>
      </c>
      <c r="AJ140">
        <v>1853.6383066415608</v>
      </c>
      <c r="AK140">
        <v>1858.4423643054624</v>
      </c>
      <c r="AL140">
        <v>1863.2093517230658</v>
      </c>
      <c r="AM140">
        <v>1867.9432655876908</v>
      </c>
      <c r="AN140">
        <v>1872.6476094635291</v>
      </c>
      <c r="AO140">
        <v>1877.3255738735945</v>
      </c>
      <c r="AP140">
        <v>1881.9799811376797</v>
      </c>
      <c r="AQ140">
        <v>1886.6133788203497</v>
      </c>
      <c r="AS140">
        <f t="shared" si="9"/>
        <v>1</v>
      </c>
      <c r="AT140">
        <f t="shared" si="8"/>
        <v>0.29484883454375455</v>
      </c>
      <c r="AU140">
        <f t="shared" si="8"/>
        <v>0.11244152862025825</v>
      </c>
      <c r="AV140">
        <f t="shared" si="8"/>
        <v>3.8193073242145603E-2</v>
      </c>
      <c r="AW140">
        <f t="shared" si="7"/>
        <v>0.28683106694226468</v>
      </c>
      <c r="AX140">
        <f t="shared" si="7"/>
        <v>0.38484136538399283</v>
      </c>
      <c r="AY140">
        <f t="shared" si="7"/>
        <v>0.53876903600461112</v>
      </c>
      <c r="AZ140">
        <f t="shared" si="7"/>
        <v>0.15845996840389476</v>
      </c>
      <c r="BA140">
        <f t="shared" si="5"/>
        <v>2.8977311222200486E-2</v>
      </c>
    </row>
    <row r="141" spans="1:53" x14ac:dyDescent="0.25">
      <c r="A141" t="s">
        <v>1</v>
      </c>
      <c r="B141" t="s">
        <v>1</v>
      </c>
      <c r="C141" t="s">
        <v>726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760</v>
      </c>
      <c r="B142" t="s">
        <v>203</v>
      </c>
      <c r="C142" t="s">
        <v>725</v>
      </c>
      <c r="D142">
        <v>378.55964142197479</v>
      </c>
      <c r="E142">
        <v>491.25028450815728</v>
      </c>
      <c r="F142">
        <v>387.62438784700657</v>
      </c>
      <c r="G142">
        <v>373.62127188463512</v>
      </c>
      <c r="H142">
        <v>407.08299362137632</v>
      </c>
      <c r="I142">
        <v>412.81622285178031</v>
      </c>
      <c r="J142">
        <v>405.36639952796537</v>
      </c>
      <c r="K142">
        <v>407.65535508958993</v>
      </c>
      <c r="L142">
        <v>413.47634649354848</v>
      </c>
      <c r="M142">
        <v>416.10836022740938</v>
      </c>
      <c r="N142">
        <v>417.45668548900329</v>
      </c>
      <c r="O142">
        <v>419.81234745128671</v>
      </c>
      <c r="P142">
        <v>422.43346673917864</v>
      </c>
      <c r="Q142">
        <v>424.68739273844585</v>
      </c>
      <c r="R142">
        <v>426.7582585432375</v>
      </c>
      <c r="S142">
        <v>428.86538725703485</v>
      </c>
      <c r="T142">
        <v>430.91931834437071</v>
      </c>
      <c r="U142">
        <v>432.86692394722013</v>
      </c>
      <c r="V142">
        <v>434.72946747022741</v>
      </c>
      <c r="W142">
        <v>436.53429416660754</v>
      </c>
      <c r="X142">
        <v>438.2758117801327</v>
      </c>
      <c r="Y142">
        <v>439.95537539427266</v>
      </c>
      <c r="Z142">
        <v>441.57992535602307</v>
      </c>
      <c r="AA142">
        <v>443.15731219302847</v>
      </c>
      <c r="AB142">
        <v>444.69111794920775</v>
      </c>
      <c r="AC142">
        <v>446.18570656944007</v>
      </c>
      <c r="AD142">
        <v>447.64525946489596</v>
      </c>
      <c r="AE142">
        <v>449.07381102392242</v>
      </c>
      <c r="AF142">
        <v>450.47449615373625</v>
      </c>
      <c r="AG142">
        <v>451.85030840076888</v>
      </c>
      <c r="AH142">
        <v>453.20388924973531</v>
      </c>
      <c r="AI142">
        <v>454.53765887774352</v>
      </c>
      <c r="AJ142">
        <v>455.85371080420725</v>
      </c>
      <c r="AK142">
        <v>457.15395286294506</v>
      </c>
      <c r="AL142">
        <v>458.44007738125231</v>
      </c>
      <c r="AM142">
        <v>459.71361021867324</v>
      </c>
      <c r="AN142">
        <v>460.97590373982905</v>
      </c>
      <c r="AO142">
        <v>462.22817290770013</v>
      </c>
      <c r="AP142">
        <v>463.47149924800908</v>
      </c>
      <c r="AQ142">
        <v>464.706850784317</v>
      </c>
      <c r="AS142">
        <f t="shared" si="9"/>
        <v>1</v>
      </c>
      <c r="AT142">
        <f t="shared" si="8"/>
        <v>3.9999014895535145E-2</v>
      </c>
      <c r="AU142">
        <f t="shared" si="8"/>
        <v>0.18659489011632191</v>
      </c>
      <c r="AV142">
        <f t="shared" si="8"/>
        <v>2.818140012468584E-2</v>
      </c>
      <c r="AW142">
        <f t="shared" si="7"/>
        <v>9.2459859311798676E-2</v>
      </c>
      <c r="AX142">
        <f t="shared" si="7"/>
        <v>0.22460382167356896</v>
      </c>
      <c r="AY142">
        <f t="shared" si="7"/>
        <v>3.9839352271486828E-2</v>
      </c>
      <c r="AZ142">
        <f t="shared" si="7"/>
        <v>9.3140045798735138E-2</v>
      </c>
      <c r="BA142">
        <f t="shared" si="5"/>
        <v>7.1400102301617419E-2</v>
      </c>
    </row>
    <row r="143" spans="1:53" x14ac:dyDescent="0.25">
      <c r="A143" t="s">
        <v>1</v>
      </c>
      <c r="B143" t="s">
        <v>1</v>
      </c>
      <c r="C143" t="s">
        <v>726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760</v>
      </c>
      <c r="B144" t="s">
        <v>204</v>
      </c>
      <c r="C144" t="s">
        <v>725</v>
      </c>
      <c r="D144">
        <v>541.51409614471095</v>
      </c>
      <c r="E144">
        <v>477.22330801715668</v>
      </c>
      <c r="F144">
        <v>457.12412600518132</v>
      </c>
      <c r="G144">
        <v>476.33137531849331</v>
      </c>
      <c r="H144">
        <v>483.16941393022569</v>
      </c>
      <c r="I144">
        <v>480.91260902947022</v>
      </c>
      <c r="J144">
        <v>482.65992706019989</v>
      </c>
      <c r="K144">
        <v>487.63949607297712</v>
      </c>
      <c r="L144">
        <v>490.96407577207231</v>
      </c>
      <c r="M144">
        <v>493.48656980014806</v>
      </c>
      <c r="N144">
        <v>496.40945300672757</v>
      </c>
      <c r="O144">
        <v>499.6473163628703</v>
      </c>
      <c r="P144">
        <v>502.66396300338039</v>
      </c>
      <c r="Q144">
        <v>505.575237522404</v>
      </c>
      <c r="R144">
        <v>508.47008819977492</v>
      </c>
      <c r="S144">
        <v>511.34490342181948</v>
      </c>
      <c r="T144">
        <v>514.14004745188583</v>
      </c>
      <c r="U144">
        <v>516.87667029402076</v>
      </c>
      <c r="V144">
        <v>519.56294383704301</v>
      </c>
      <c r="W144">
        <v>522.20453986106997</v>
      </c>
      <c r="X144">
        <v>524.79818365735127</v>
      </c>
      <c r="Y144">
        <v>527.3512320819143</v>
      </c>
      <c r="Z144">
        <v>529.86744225208338</v>
      </c>
      <c r="AA144">
        <v>532.35121909503505</v>
      </c>
      <c r="AB144">
        <v>534.8049770080155</v>
      </c>
      <c r="AC144">
        <v>537.23239183791088</v>
      </c>
      <c r="AD144">
        <v>539.63609614638631</v>
      </c>
      <c r="AE144">
        <v>542.01876088839106</v>
      </c>
      <c r="AF144">
        <v>544.38246952302802</v>
      </c>
      <c r="AG144">
        <v>546.72933199047225</v>
      </c>
      <c r="AH144">
        <v>549.0611009071954</v>
      </c>
      <c r="AI144">
        <v>551.37942087845784</v>
      </c>
      <c r="AJ144">
        <v>553.68570463349045</v>
      </c>
      <c r="AK144">
        <v>555.98126086781508</v>
      </c>
      <c r="AL144">
        <v>558.26723361603149</v>
      </c>
      <c r="AM144">
        <v>560.54466215563718</v>
      </c>
      <c r="AN144">
        <v>562.81446347302381</v>
      </c>
      <c r="AO144">
        <v>565.07746480033859</v>
      </c>
      <c r="AP144">
        <v>567.33439930084353</v>
      </c>
      <c r="AQ144">
        <v>569.58592455578207</v>
      </c>
      <c r="AS144">
        <f t="shared" si="9"/>
        <v>1</v>
      </c>
      <c r="AT144">
        <f t="shared" si="8"/>
        <v>0.44019706421465687</v>
      </c>
      <c r="AU144">
        <f t="shared" si="8"/>
        <v>9.7876544391008125E-2</v>
      </c>
      <c r="AV144">
        <f t="shared" si="8"/>
        <v>4.8449830287113027E-2</v>
      </c>
      <c r="AW144">
        <f t="shared" si="7"/>
        <v>0.23401910704272888</v>
      </c>
      <c r="AX144">
        <f t="shared" si="7"/>
        <v>0.17265511313317516</v>
      </c>
      <c r="AY144">
        <f t="shared" si="7"/>
        <v>0.21442578037745008</v>
      </c>
      <c r="AZ144">
        <f t="shared" si="7"/>
        <v>0.18009762117408279</v>
      </c>
      <c r="BA144">
        <f t="shared" si="5"/>
        <v>9.091609859726435E-2</v>
      </c>
    </row>
    <row r="145" spans="1:53" x14ac:dyDescent="0.25">
      <c r="A145" t="s">
        <v>1</v>
      </c>
      <c r="B145" t="s">
        <v>1</v>
      </c>
      <c r="C145" t="s">
        <v>726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761</v>
      </c>
      <c r="B146" t="s">
        <v>203</v>
      </c>
      <c r="C146" t="s">
        <v>725</v>
      </c>
      <c r="D146">
        <v>2064.3713855148198</v>
      </c>
      <c r="E146">
        <v>2283.1243162332216</v>
      </c>
      <c r="F146">
        <v>2273.1710532648053</v>
      </c>
      <c r="G146">
        <v>2298.5985511835138</v>
      </c>
      <c r="H146">
        <v>2358.4843838060633</v>
      </c>
      <c r="I146">
        <v>2390.371052604864</v>
      </c>
      <c r="J146">
        <v>2402.9204527714237</v>
      </c>
      <c r="K146">
        <v>2419.9607704640503</v>
      </c>
      <c r="L146">
        <v>2439.6413545765886</v>
      </c>
      <c r="M146">
        <v>2455.9124064387347</v>
      </c>
      <c r="N146">
        <v>2469.7516696999833</v>
      </c>
      <c r="O146">
        <v>2483.494592463257</v>
      </c>
      <c r="P146">
        <v>2496.8881988126986</v>
      </c>
      <c r="Q146">
        <v>2509.4513440313808</v>
      </c>
      <c r="R146">
        <v>2521.3744872483958</v>
      </c>
      <c r="S146">
        <v>2532.9643944406321</v>
      </c>
      <c r="T146">
        <v>2544.2388362006063</v>
      </c>
      <c r="U146">
        <v>2555.1996026405327</v>
      </c>
      <c r="V146">
        <v>2565.8975403966178</v>
      </c>
      <c r="W146">
        <v>2576.3890624848787</v>
      </c>
      <c r="X146">
        <v>2586.6936104894239</v>
      </c>
      <c r="Y146">
        <v>2596.8286645180751</v>
      </c>
      <c r="Z146">
        <v>2606.8128758618768</v>
      </c>
      <c r="AA146">
        <v>2616.6645038986062</v>
      </c>
      <c r="AB146">
        <v>2626.3963615740481</v>
      </c>
      <c r="AC146">
        <v>2636.0206070441754</v>
      </c>
      <c r="AD146">
        <v>2645.5483639469116</v>
      </c>
      <c r="AE146">
        <v>2654.9900477673432</v>
      </c>
      <c r="AF146">
        <v>2664.3546224259985</v>
      </c>
      <c r="AG146">
        <v>2673.6503202477261</v>
      </c>
      <c r="AH146">
        <v>2682.8845021682728</v>
      </c>
      <c r="AI146">
        <v>2692.0638309144283</v>
      </c>
      <c r="AJ146">
        <v>2701.1941979789672</v>
      </c>
      <c r="AK146">
        <v>2710.2808949243308</v>
      </c>
      <c r="AL146">
        <v>2719.3286291598934</v>
      </c>
      <c r="AM146">
        <v>2728.3416122183653</v>
      </c>
      <c r="AN146">
        <v>2737.323589298785</v>
      </c>
      <c r="AO146">
        <v>2746.2779072165758</v>
      </c>
      <c r="AP146">
        <v>2755.2075485064647</v>
      </c>
      <c r="AQ146">
        <v>2764.1151770294823</v>
      </c>
      <c r="AS146">
        <f t="shared" si="9"/>
        <v>1</v>
      </c>
      <c r="AT146">
        <f t="shared" si="8"/>
        <v>0.13614275482378635</v>
      </c>
      <c r="AU146">
        <f t="shared" si="8"/>
        <v>0.20992279609603681</v>
      </c>
      <c r="AV146">
        <f t="shared" si="8"/>
        <v>5.9896173174191381E-2</v>
      </c>
      <c r="AW146">
        <f t="shared" si="7"/>
        <v>9.1452303505942023E-2</v>
      </c>
      <c r="AX146">
        <f t="shared" si="7"/>
        <v>9.9014158343925018E-2</v>
      </c>
      <c r="AY146">
        <f t="shared" si="7"/>
        <v>6.6177989565059825E-2</v>
      </c>
      <c r="AZ146">
        <f t="shared" si="7"/>
        <v>0.26203805292616789</v>
      </c>
      <c r="BA146">
        <f t="shared" si="5"/>
        <v>0.11007374791928903</v>
      </c>
    </row>
    <row r="147" spans="1:53" x14ac:dyDescent="0.25">
      <c r="A147" t="s">
        <v>1</v>
      </c>
      <c r="B147" t="s">
        <v>1</v>
      </c>
      <c r="C147" t="s">
        <v>726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761</v>
      </c>
      <c r="B148" t="s">
        <v>204</v>
      </c>
      <c r="C148" t="s">
        <v>725</v>
      </c>
      <c r="D148">
        <v>2644.3003496586239</v>
      </c>
      <c r="E148">
        <v>2484.5326628333914</v>
      </c>
      <c r="F148">
        <v>2328.9525853320388</v>
      </c>
      <c r="G148">
        <v>2376.1973338131788</v>
      </c>
      <c r="H148">
        <v>2433.3174206199674</v>
      </c>
      <c r="I148">
        <v>2434.9015244829529</v>
      </c>
      <c r="J148">
        <v>2436.3875852885535</v>
      </c>
      <c r="K148">
        <v>2456.4996544547789</v>
      </c>
      <c r="L148">
        <v>2475.6577490011018</v>
      </c>
      <c r="M148">
        <v>2489.0245234591303</v>
      </c>
      <c r="N148">
        <v>2502.4793797722209</v>
      </c>
      <c r="O148">
        <v>2517.7503597020004</v>
      </c>
      <c r="P148">
        <v>2532.7090266348673</v>
      </c>
      <c r="Q148">
        <v>2546.9127386149212</v>
      </c>
      <c r="R148">
        <v>2560.8763580980976</v>
      </c>
      <c r="S148">
        <v>2574.7389873214106</v>
      </c>
      <c r="T148">
        <v>2588.2718270104579</v>
      </c>
      <c r="U148">
        <v>2601.4581201670044</v>
      </c>
      <c r="V148">
        <v>2614.3632234493634</v>
      </c>
      <c r="W148">
        <v>2627.0239437182904</v>
      </c>
      <c r="X148">
        <v>2639.4379683672869</v>
      </c>
      <c r="Y148">
        <v>2651.6282221330225</v>
      </c>
      <c r="Z148">
        <v>2663.6208522534052</v>
      </c>
      <c r="AA148">
        <v>2675.4386303441893</v>
      </c>
      <c r="AB148">
        <v>2687.0975127856495</v>
      </c>
      <c r="AC148">
        <v>2698.6148946389512</v>
      </c>
      <c r="AD148">
        <v>2710.0061718860347</v>
      </c>
      <c r="AE148">
        <v>2721.2852063685827</v>
      </c>
      <c r="AF148">
        <v>2732.4636781882705</v>
      </c>
      <c r="AG148">
        <v>2743.5524453907415</v>
      </c>
      <c r="AH148">
        <v>2754.5610836301253</v>
      </c>
      <c r="AI148">
        <v>2765.4982253780122</v>
      </c>
      <c r="AJ148">
        <v>2776.3714858114818</v>
      </c>
      <c r="AK148">
        <v>2787.187750607216</v>
      </c>
      <c r="AL148">
        <v>2797.9531478005783</v>
      </c>
      <c r="AM148">
        <v>2808.6731757071084</v>
      </c>
      <c r="AN148">
        <v>2819.3527286648923</v>
      </c>
      <c r="AO148">
        <v>2829.9961900141043</v>
      </c>
      <c r="AP148">
        <v>2840.6074651367976</v>
      </c>
      <c r="AQ148">
        <v>2851.1900425555013</v>
      </c>
      <c r="AS148">
        <f t="shared" si="9"/>
        <v>1</v>
      </c>
      <c r="AT148">
        <f t="shared" si="8"/>
        <v>4.3652676434494109E-2</v>
      </c>
      <c r="AU148">
        <f t="shared" si="8"/>
        <v>0.21970184724270569</v>
      </c>
      <c r="AV148">
        <f t="shared" si="8"/>
        <v>1.7348541225723491E-3</v>
      </c>
      <c r="AW148">
        <f t="shared" si="7"/>
        <v>8.0580870310676955E-2</v>
      </c>
      <c r="AX148">
        <f t="shared" si="7"/>
        <v>6.1656815279217847E-2</v>
      </c>
      <c r="AY148">
        <f t="shared" si="7"/>
        <v>7.5011710588500202E-2</v>
      </c>
      <c r="AZ148">
        <f t="shared" si="7"/>
        <v>0.25586988932399657</v>
      </c>
      <c r="BA148">
        <f t="shared" si="7"/>
        <v>0.13885009478663846</v>
      </c>
    </row>
    <row r="149" spans="1:53" x14ac:dyDescent="0.25">
      <c r="A149" t="s">
        <v>1</v>
      </c>
      <c r="B149" t="s">
        <v>1</v>
      </c>
      <c r="C149" t="s">
        <v>726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762</v>
      </c>
      <c r="B150" t="s">
        <v>203</v>
      </c>
      <c r="C150" t="s">
        <v>725</v>
      </c>
      <c r="D150">
        <v>2526.6518098623092</v>
      </c>
      <c r="E150">
        <v>2884.8378098876674</v>
      </c>
      <c r="F150">
        <v>2863.2129170476583</v>
      </c>
      <c r="G150">
        <v>2915.1439581576042</v>
      </c>
      <c r="H150">
        <v>3024.9190289348549</v>
      </c>
      <c r="I150">
        <v>3072.505927100834</v>
      </c>
      <c r="J150">
        <v>3078.615824820155</v>
      </c>
      <c r="K150">
        <v>3092.4278865803481</v>
      </c>
      <c r="L150">
        <v>3110.8649453062662</v>
      </c>
      <c r="M150">
        <v>3122.6729685838291</v>
      </c>
      <c r="N150">
        <v>3130.1459531333153</v>
      </c>
      <c r="O150">
        <v>3138.0800113833966</v>
      </c>
      <c r="P150">
        <v>3145.9238405743022</v>
      </c>
      <c r="Q150">
        <v>3152.7081237348229</v>
      </c>
      <c r="R150">
        <v>3158.7544341868061</v>
      </c>
      <c r="S150">
        <v>3164.6260913593633</v>
      </c>
      <c r="T150">
        <v>3170.300153910162</v>
      </c>
      <c r="U150">
        <v>3175.7408014459811</v>
      </c>
      <c r="V150">
        <v>3181.0087877610886</v>
      </c>
      <c r="W150">
        <v>3186.183706286397</v>
      </c>
      <c r="X150">
        <v>3191.2722687322112</v>
      </c>
      <c r="Y150">
        <v>3196.2825411931535</v>
      </c>
      <c r="Z150">
        <v>3201.2261389103551</v>
      </c>
      <c r="AA150">
        <v>3206.1168280811844</v>
      </c>
      <c r="AB150">
        <v>3210.958915912237</v>
      </c>
      <c r="AC150">
        <v>3215.7576221644322</v>
      </c>
      <c r="AD150">
        <v>3220.5175379620296</v>
      </c>
      <c r="AE150">
        <v>3225.2435924074975</v>
      </c>
      <c r="AF150">
        <v>3229.9392065816564</v>
      </c>
      <c r="AG150">
        <v>3234.6078206785373</v>
      </c>
      <c r="AH150">
        <v>3239.2523856022767</v>
      </c>
      <c r="AI150">
        <v>3243.8756867016955</v>
      </c>
      <c r="AJ150">
        <v>3248.4800397624317</v>
      </c>
      <c r="AK150">
        <v>3253.0675680132658</v>
      </c>
      <c r="AL150">
        <v>3257.6401119930774</v>
      </c>
      <c r="AM150">
        <v>3262.1993317498063</v>
      </c>
      <c r="AN150">
        <v>3266.7466721058254</v>
      </c>
      <c r="AO150">
        <v>3271.2834301357848</v>
      </c>
      <c r="AP150">
        <v>3275.810750349282</v>
      </c>
      <c r="AQ150">
        <v>3280.3296578364161</v>
      </c>
      <c r="AS150">
        <f t="shared" si="9"/>
        <v>1</v>
      </c>
      <c r="AT150">
        <f t="shared" si="8"/>
        <v>0.10782068860794169</v>
      </c>
      <c r="AU150">
        <f t="shared" si="8"/>
        <v>0.4395398252932472</v>
      </c>
      <c r="AV150">
        <f t="shared" si="8"/>
        <v>0.41463088786939628</v>
      </c>
      <c r="AW150">
        <f t="shared" si="7"/>
        <v>0.52705288536281003</v>
      </c>
      <c r="AX150">
        <f t="shared" si="7"/>
        <v>0.25515312403935897</v>
      </c>
      <c r="AY150">
        <f t="shared" si="7"/>
        <v>7.8829328335966897E-2</v>
      </c>
      <c r="AZ150">
        <f t="shared" si="7"/>
        <v>3.3098044968544293E-2</v>
      </c>
      <c r="BA150">
        <f t="shared" si="7"/>
        <v>0.28349678253467381</v>
      </c>
    </row>
    <row r="151" spans="1:53" x14ac:dyDescent="0.25">
      <c r="A151" t="s">
        <v>1</v>
      </c>
      <c r="B151" t="s">
        <v>1</v>
      </c>
      <c r="C151" t="s">
        <v>726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762</v>
      </c>
      <c r="B152" t="s">
        <v>204</v>
      </c>
      <c r="C152" t="s">
        <v>725</v>
      </c>
      <c r="D152">
        <v>3468.9928148154358</v>
      </c>
      <c r="E152">
        <v>3393.5945601892331</v>
      </c>
      <c r="F152">
        <v>3131.7260210265117</v>
      </c>
      <c r="G152">
        <v>3042.0624725866055</v>
      </c>
      <c r="H152">
        <v>3045.7993809311502</v>
      </c>
      <c r="I152">
        <v>3042.3059784876723</v>
      </c>
      <c r="J152">
        <v>3027.7558001523425</v>
      </c>
      <c r="K152">
        <v>3031.2964718297835</v>
      </c>
      <c r="L152">
        <v>3041.3287770391512</v>
      </c>
      <c r="M152">
        <v>3050.0144665460002</v>
      </c>
      <c r="N152">
        <v>3057.2502933990827</v>
      </c>
      <c r="O152">
        <v>3066.6981246787182</v>
      </c>
      <c r="P152">
        <v>3076.7957463892562</v>
      </c>
      <c r="Q152">
        <v>3086.9375223741035</v>
      </c>
      <c r="R152">
        <v>3096.8656885104365</v>
      </c>
      <c r="S152">
        <v>3106.929996891291</v>
      </c>
      <c r="T152">
        <v>3116.8245037684574</v>
      </c>
      <c r="U152">
        <v>3126.4985240555498</v>
      </c>
      <c r="V152">
        <v>3135.883084288851</v>
      </c>
      <c r="W152">
        <v>3145.0330464867893</v>
      </c>
      <c r="X152">
        <v>3153.9151347886364</v>
      </c>
      <c r="Y152">
        <v>3162.5512759967678</v>
      </c>
      <c r="Z152">
        <v>3170.948912609977</v>
      </c>
      <c r="AA152">
        <v>3179.1377955655007</v>
      </c>
      <c r="AB152">
        <v>3187.1313763696344</v>
      </c>
      <c r="AC152">
        <v>3194.951633773705</v>
      </c>
      <c r="AD152">
        <v>3202.6143313096572</v>
      </c>
      <c r="AE152">
        <v>3210.1376194984268</v>
      </c>
      <c r="AF152">
        <v>3217.5350868925643</v>
      </c>
      <c r="AG152">
        <v>3224.8206203838577</v>
      </c>
      <c r="AH152">
        <v>3232.0056466357828</v>
      </c>
      <c r="AI152">
        <v>3239.1011279016529</v>
      </c>
      <c r="AJ152">
        <v>3246.1163627485757</v>
      </c>
      <c r="AK152">
        <v>3253.060014939153</v>
      </c>
      <c r="AL152">
        <v>3259.939639773198</v>
      </c>
      <c r="AM152">
        <v>3266.7621512381997</v>
      </c>
      <c r="AN152">
        <v>3273.5336408981802</v>
      </c>
      <c r="AO152">
        <v>3280.2596246359562</v>
      </c>
      <c r="AP152">
        <v>3286.9449920845072</v>
      </c>
      <c r="AQ152">
        <v>3293.5941404031992</v>
      </c>
      <c r="AS152">
        <f t="shared" si="9"/>
        <v>1</v>
      </c>
      <c r="AT152">
        <f t="shared" si="8"/>
        <v>8.6777197623883362E-2</v>
      </c>
      <c r="AU152">
        <f t="shared" si="8"/>
        <v>4.3788515021348839E-2</v>
      </c>
      <c r="AV152">
        <f t="shared" si="8"/>
        <v>8.4825826701779183E-2</v>
      </c>
      <c r="AW152">
        <f t="shared" si="7"/>
        <v>0.1250231037672358</v>
      </c>
      <c r="AX152">
        <f t="shared" si="7"/>
        <v>6.7577771093988881E-2</v>
      </c>
      <c r="AY152">
        <f t="shared" si="7"/>
        <v>0.1420067486815586</v>
      </c>
      <c r="AZ152">
        <f t="shared" si="7"/>
        <v>0.16676524090649036</v>
      </c>
      <c r="BA152">
        <f t="shared" si="7"/>
        <v>0.37162736281890663</v>
      </c>
    </row>
    <row r="153" spans="1:53" x14ac:dyDescent="0.25">
      <c r="A153" t="s">
        <v>1</v>
      </c>
      <c r="B153" t="s">
        <v>1</v>
      </c>
      <c r="C153" t="s">
        <v>726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763</v>
      </c>
      <c r="B154" t="s">
        <v>203</v>
      </c>
      <c r="C154" t="s">
        <v>725</v>
      </c>
      <c r="D154">
        <v>800.35598216332585</v>
      </c>
      <c r="E154">
        <v>884.25210371550179</v>
      </c>
      <c r="F154">
        <v>876.77139521869503</v>
      </c>
      <c r="G154">
        <v>872.05889732728406</v>
      </c>
      <c r="H154">
        <v>886.61804592253361</v>
      </c>
      <c r="I154">
        <v>893.201966416647</v>
      </c>
      <c r="J154">
        <v>892.52930969750207</v>
      </c>
      <c r="K154">
        <v>893.93229295028482</v>
      </c>
      <c r="L154">
        <v>897.56144672151095</v>
      </c>
      <c r="M154">
        <v>900.27729666525101</v>
      </c>
      <c r="N154">
        <v>902.26361857361371</v>
      </c>
      <c r="O154">
        <v>904.42100141541437</v>
      </c>
      <c r="P154">
        <v>906.76383540166944</v>
      </c>
      <c r="Q154">
        <v>908.97977314853824</v>
      </c>
      <c r="R154">
        <v>911.11021109849241</v>
      </c>
      <c r="S154">
        <v>913.23685115349531</v>
      </c>
      <c r="T154">
        <v>915.360650095756</v>
      </c>
      <c r="U154">
        <v>917.44772194306711</v>
      </c>
      <c r="V154">
        <v>919.50465263618014</v>
      </c>
      <c r="W154">
        <v>921.53827006151778</v>
      </c>
      <c r="X154">
        <v>923.5497126038066</v>
      </c>
      <c r="Y154">
        <v>925.53617452232083</v>
      </c>
      <c r="Z154">
        <v>927.50007248682903</v>
      </c>
      <c r="AA154">
        <v>929.44331647860486</v>
      </c>
      <c r="AB154">
        <v>931.36771170765996</v>
      </c>
      <c r="AC154">
        <v>933.2744518312843</v>
      </c>
      <c r="AD154">
        <v>935.16536068611663</v>
      </c>
      <c r="AE154">
        <v>937.04198465890272</v>
      </c>
      <c r="AF154">
        <v>938.90581804122019</v>
      </c>
      <c r="AG154">
        <v>940.75812449003251</v>
      </c>
      <c r="AH154">
        <v>942.6001448897573</v>
      </c>
      <c r="AI154">
        <v>944.43295784011434</v>
      </c>
      <c r="AJ154">
        <v>946.25755155164018</v>
      </c>
      <c r="AK154">
        <v>948.07479205178254</v>
      </c>
      <c r="AL154">
        <v>949.88547014714754</v>
      </c>
      <c r="AM154">
        <v>951.69028518580785</v>
      </c>
      <c r="AN154">
        <v>953.48986752670623</v>
      </c>
      <c r="AO154">
        <v>955.28477719918283</v>
      </c>
      <c r="AP154">
        <v>957.07551772821103</v>
      </c>
      <c r="AQ154">
        <v>958.86253752542757</v>
      </c>
      <c r="AS154">
        <f t="shared" si="9"/>
        <v>1</v>
      </c>
      <c r="AT154">
        <f t="shared" si="8"/>
        <v>0.15491483717651633</v>
      </c>
      <c r="AU154">
        <f t="shared" si="8"/>
        <v>0.23844832453151521</v>
      </c>
      <c r="AV154">
        <f t="shared" si="8"/>
        <v>8.1914769404507815E-2</v>
      </c>
      <c r="AW154">
        <f t="shared" si="7"/>
        <v>0.31334171284229528</v>
      </c>
      <c r="AX154">
        <f t="shared" si="7"/>
        <v>0.38102499364880615</v>
      </c>
      <c r="AY154">
        <f t="shared" si="7"/>
        <v>3.4996484839683761E-2</v>
      </c>
      <c r="AZ154">
        <f t="shared" si="7"/>
        <v>0.26420582110127766</v>
      </c>
      <c r="BA154">
        <f t="shared" si="7"/>
        <v>0.18716107961525208</v>
      </c>
    </row>
    <row r="155" spans="1:53" x14ac:dyDescent="0.25">
      <c r="A155" t="s">
        <v>1</v>
      </c>
      <c r="B155" t="s">
        <v>1</v>
      </c>
      <c r="C155" t="s">
        <v>726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763</v>
      </c>
      <c r="B156" t="s">
        <v>204</v>
      </c>
      <c r="C156" t="s">
        <v>725</v>
      </c>
      <c r="D156">
        <v>898.76951704289297</v>
      </c>
      <c r="E156">
        <v>905.75964846360193</v>
      </c>
      <c r="F156">
        <v>899.39536311765949</v>
      </c>
      <c r="G156">
        <v>913.66145205303587</v>
      </c>
      <c r="H156">
        <v>923.25418626944202</v>
      </c>
      <c r="I156">
        <v>922.91996627521769</v>
      </c>
      <c r="J156">
        <v>922.27294349695876</v>
      </c>
      <c r="K156">
        <v>925.06639521215425</v>
      </c>
      <c r="L156">
        <v>927.94573303818947</v>
      </c>
      <c r="M156">
        <v>930.29496573735184</v>
      </c>
      <c r="N156">
        <v>932.8361796407039</v>
      </c>
      <c r="O156">
        <v>935.86860119412086</v>
      </c>
      <c r="P156">
        <v>938.95855128367111</v>
      </c>
      <c r="Q156">
        <v>942.04552332500782</v>
      </c>
      <c r="R156">
        <v>945.15875351887291</v>
      </c>
      <c r="S156">
        <v>948.31575720823082</v>
      </c>
      <c r="T156">
        <v>951.45211724674778</v>
      </c>
      <c r="U156">
        <v>954.55987444960306</v>
      </c>
      <c r="V156">
        <v>957.63429543843085</v>
      </c>
      <c r="W156">
        <v>960.67741986041301</v>
      </c>
      <c r="X156">
        <v>963.68174958524492</v>
      </c>
      <c r="Y156">
        <v>966.64927534991682</v>
      </c>
      <c r="Z156">
        <v>969.58121572835648</v>
      </c>
      <c r="AA156">
        <v>972.48082533254183</v>
      </c>
      <c r="AB156">
        <v>975.34976750624446</v>
      </c>
      <c r="AC156">
        <v>978.19105724356677</v>
      </c>
      <c r="AD156">
        <v>981.00711881102222</v>
      </c>
      <c r="AE156">
        <v>983.80058650516582</v>
      </c>
      <c r="AF156">
        <v>986.57358491296134</v>
      </c>
      <c r="AG156">
        <v>989.32827087734017</v>
      </c>
      <c r="AH156">
        <v>992.06649302290134</v>
      </c>
      <c r="AI156">
        <v>994.78999742273618</v>
      </c>
      <c r="AJ156">
        <v>997.50030191408007</v>
      </c>
      <c r="AK156">
        <v>1000.198812357933</v>
      </c>
      <c r="AL156">
        <v>1002.8867699454113</v>
      </c>
      <c r="AM156">
        <v>1005.5653046053457</v>
      </c>
      <c r="AN156">
        <v>1008.2354189201778</v>
      </c>
      <c r="AO156">
        <v>1010.8980185744254</v>
      </c>
      <c r="AP156">
        <v>1013.553909550496</v>
      </c>
      <c r="AQ156">
        <v>1016.2038156641908</v>
      </c>
      <c r="AS156">
        <f t="shared" si="9"/>
        <v>1</v>
      </c>
      <c r="AT156">
        <f t="shared" si="8"/>
        <v>7.5083154357527437E-2</v>
      </c>
      <c r="AU156">
        <f t="shared" si="8"/>
        <v>2.1149547309585071E-2</v>
      </c>
      <c r="AV156">
        <f t="shared" si="8"/>
        <v>9.2436565976125595E-2</v>
      </c>
      <c r="AW156">
        <f t="shared" si="7"/>
        <v>7.4895825944748085E-2</v>
      </c>
      <c r="AX156">
        <f t="shared" si="7"/>
        <v>3.1568923206080513E-2</v>
      </c>
      <c r="AY156">
        <f t="shared" si="7"/>
        <v>6.5727443735817292E-2</v>
      </c>
      <c r="AZ156">
        <f t="shared" si="7"/>
        <v>0.30818857233611174</v>
      </c>
      <c r="BA156">
        <f t="shared" si="7"/>
        <v>0.15344937058872099</v>
      </c>
    </row>
    <row r="157" spans="1:53" x14ac:dyDescent="0.25">
      <c r="A157" t="s">
        <v>1</v>
      </c>
      <c r="B157" t="s">
        <v>1</v>
      </c>
      <c r="C157" t="s">
        <v>726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764</v>
      </c>
      <c r="B158" t="s">
        <v>203</v>
      </c>
      <c r="C158" t="s">
        <v>725</v>
      </c>
      <c r="D158">
        <v>279.75865374139357</v>
      </c>
      <c r="E158">
        <v>330.92312037391838</v>
      </c>
      <c r="F158">
        <v>317.75929696196806</v>
      </c>
      <c r="G158">
        <v>313.20432630501898</v>
      </c>
      <c r="H158">
        <v>322.70291746664344</v>
      </c>
      <c r="I158">
        <v>328.02465117192696</v>
      </c>
      <c r="J158">
        <v>327.62821421024569</v>
      </c>
      <c r="K158">
        <v>328.45728588550185</v>
      </c>
      <c r="L158">
        <v>330.43799946605293</v>
      </c>
      <c r="M158">
        <v>331.88283246745397</v>
      </c>
      <c r="N158">
        <v>332.69626242752037</v>
      </c>
      <c r="O158">
        <v>333.63849254901731</v>
      </c>
      <c r="P158">
        <v>334.65071816425314</v>
      </c>
      <c r="Q158">
        <v>335.58821544436751</v>
      </c>
      <c r="R158">
        <v>336.43297383961522</v>
      </c>
      <c r="S158">
        <v>337.26871626072227</v>
      </c>
      <c r="T158">
        <v>338.08147183284007</v>
      </c>
      <c r="U158">
        <v>338.86299267357532</v>
      </c>
      <c r="V158">
        <v>339.61125475669002</v>
      </c>
      <c r="W158">
        <v>340.33835517659367</v>
      </c>
      <c r="X158">
        <v>341.04339182613421</v>
      </c>
      <c r="Y158">
        <v>341.72833698163561</v>
      </c>
      <c r="Z158">
        <v>342.3942763019536</v>
      </c>
      <c r="AA158">
        <v>343.04440697369785</v>
      </c>
      <c r="AB158">
        <v>343.67985182048437</v>
      </c>
      <c r="AC158">
        <v>344.30231578707111</v>
      </c>
      <c r="AD158">
        <v>344.91299899471301</v>
      </c>
      <c r="AE158">
        <v>345.51335831153131</v>
      </c>
      <c r="AF158">
        <v>346.104403622897</v>
      </c>
      <c r="AG158">
        <v>346.68718321755966</v>
      </c>
      <c r="AH158">
        <v>347.26254802236895</v>
      </c>
      <c r="AI158">
        <v>347.83132843297801</v>
      </c>
      <c r="AJ158">
        <v>348.39421376862333</v>
      </c>
      <c r="AK158">
        <v>348.95184945981134</v>
      </c>
      <c r="AL158">
        <v>349.50479335171565</v>
      </c>
      <c r="AM158">
        <v>350.05355733643586</v>
      </c>
      <c r="AN158">
        <v>350.59858885056269</v>
      </c>
      <c r="AO158">
        <v>351.14029334721522</v>
      </c>
      <c r="AP158">
        <v>351.67902888504148</v>
      </c>
      <c r="AQ158">
        <v>352.21511766631079</v>
      </c>
      <c r="AS158">
        <f t="shared" si="9"/>
        <v>1</v>
      </c>
      <c r="AT158">
        <f t="shared" si="8"/>
        <v>0.16985562688013778</v>
      </c>
      <c r="AU158">
        <f t="shared" si="8"/>
        <v>0.12943044496217881</v>
      </c>
      <c r="AV158">
        <f t="shared" si="8"/>
        <v>0.60130577545549801</v>
      </c>
      <c r="AW158">
        <f t="shared" si="7"/>
        <v>0.3008832002120112</v>
      </c>
      <c r="AX158">
        <f t="shared" si="7"/>
        <v>0.11276868091946013</v>
      </c>
      <c r="AY158">
        <f t="shared" si="7"/>
        <v>5.9859055396153105E-3</v>
      </c>
      <c r="AZ158">
        <f t="shared" si="7"/>
        <v>0.51100266535784233</v>
      </c>
      <c r="BA158">
        <f t="shared" si="7"/>
        <v>0.62115653300403473</v>
      </c>
    </row>
    <row r="159" spans="1:53" x14ac:dyDescent="0.25">
      <c r="A159" t="s">
        <v>1</v>
      </c>
      <c r="B159" t="s">
        <v>1</v>
      </c>
      <c r="C159" t="s">
        <v>726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764</v>
      </c>
      <c r="B160" t="s">
        <v>204</v>
      </c>
      <c r="C160" t="s">
        <v>725</v>
      </c>
      <c r="D160">
        <v>318.84659310820172</v>
      </c>
      <c r="E160">
        <v>322.74966636198343</v>
      </c>
      <c r="F160">
        <v>325.19245870612798</v>
      </c>
      <c r="G160">
        <v>330.46673475907835</v>
      </c>
      <c r="H160">
        <v>332.62990587171862</v>
      </c>
      <c r="I160">
        <v>333.89147776309204</v>
      </c>
      <c r="J160">
        <v>334.86872154969296</v>
      </c>
      <c r="K160">
        <v>336.39456923186123</v>
      </c>
      <c r="L160">
        <v>337.53131939730429</v>
      </c>
      <c r="M160">
        <v>338.67881279854214</v>
      </c>
      <c r="N160">
        <v>339.78389921997871</v>
      </c>
      <c r="O160">
        <v>340.98869844291983</v>
      </c>
      <c r="P160">
        <v>342.13925114074038</v>
      </c>
      <c r="Q160">
        <v>343.30051576036203</v>
      </c>
      <c r="R160">
        <v>344.43828187615446</v>
      </c>
      <c r="S160">
        <v>345.57716146818723</v>
      </c>
      <c r="T160">
        <v>346.69057785800987</v>
      </c>
      <c r="U160">
        <v>347.79147252820491</v>
      </c>
      <c r="V160">
        <v>348.87263606853446</v>
      </c>
      <c r="W160">
        <v>349.94040526620375</v>
      </c>
      <c r="X160">
        <v>350.99147392312</v>
      </c>
      <c r="Y160">
        <v>352.02974393707245</v>
      </c>
      <c r="Z160">
        <v>353.0549008425383</v>
      </c>
      <c r="AA160">
        <v>354.06931327542412</v>
      </c>
      <c r="AB160">
        <v>355.07332916062251</v>
      </c>
      <c r="AC160">
        <v>356.06853137766353</v>
      </c>
      <c r="AD160">
        <v>357.05554857408828</v>
      </c>
      <c r="AE160">
        <v>358.03546162118869</v>
      </c>
      <c r="AF160">
        <v>359.00887934470433</v>
      </c>
      <c r="AG160">
        <v>359.97658680863952</v>
      </c>
      <c r="AH160">
        <v>360.93912843097445</v>
      </c>
      <c r="AI160">
        <v>361.89709514518381</v>
      </c>
      <c r="AJ160">
        <v>362.85094606574535</v>
      </c>
      <c r="AK160">
        <v>363.80113977428942</v>
      </c>
      <c r="AL160">
        <v>364.74805592240443</v>
      </c>
      <c r="AM160">
        <v>365.69205498789387</v>
      </c>
      <c r="AN160">
        <v>366.63344561279564</v>
      </c>
      <c r="AO160">
        <v>367.57251292708833</v>
      </c>
      <c r="AP160">
        <v>368.50950547630083</v>
      </c>
      <c r="AQ160">
        <v>369.44464920502867</v>
      </c>
      <c r="AS160">
        <f t="shared" si="9"/>
        <v>1</v>
      </c>
      <c r="AT160">
        <f t="shared" si="8"/>
        <v>0.1988779067633123</v>
      </c>
      <c r="AU160">
        <f t="shared" si="8"/>
        <v>5.3520039994183533E-2</v>
      </c>
      <c r="AV160">
        <f t="shared" si="8"/>
        <v>1.7545441975444165E-2</v>
      </c>
      <c r="AW160">
        <f t="shared" si="7"/>
        <v>0.14164484478161465</v>
      </c>
      <c r="AX160">
        <f t="shared" si="7"/>
        <v>5.2336450507924126E-2</v>
      </c>
      <c r="AY160">
        <f t="shared" si="7"/>
        <v>6.334865529647149E-2</v>
      </c>
      <c r="AZ160">
        <f t="shared" si="7"/>
        <v>0.21770444199888361</v>
      </c>
      <c r="BA160">
        <f t="shared" si="7"/>
        <v>0.17620478752399027</v>
      </c>
    </row>
    <row r="161" spans="1:53" x14ac:dyDescent="0.25">
      <c r="A161" t="s">
        <v>1</v>
      </c>
      <c r="B161" t="s">
        <v>1</v>
      </c>
      <c r="C161" t="s">
        <v>726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765</v>
      </c>
      <c r="B162" t="s">
        <v>203</v>
      </c>
      <c r="C162" t="s">
        <v>725</v>
      </c>
      <c r="D162">
        <v>8236.3784919520967</v>
      </c>
      <c r="E162">
        <v>9184.9372945829527</v>
      </c>
      <c r="F162">
        <v>8959.1333438113361</v>
      </c>
      <c r="G162">
        <v>8971.9556346303634</v>
      </c>
      <c r="H162">
        <v>9256.5283060197689</v>
      </c>
      <c r="I162">
        <v>9361.3899419913505</v>
      </c>
      <c r="J162">
        <v>9354.0490813399574</v>
      </c>
      <c r="K162">
        <v>9376.2311016142867</v>
      </c>
      <c r="L162">
        <v>9423.2042488169609</v>
      </c>
      <c r="M162">
        <v>9447.9280240926164</v>
      </c>
      <c r="N162">
        <v>9461.1061511760872</v>
      </c>
      <c r="O162">
        <v>9475.9988757960764</v>
      </c>
      <c r="P162">
        <v>9492.4824109275141</v>
      </c>
      <c r="Q162">
        <v>9505.6770914801873</v>
      </c>
      <c r="R162">
        <v>9517.1835898699283</v>
      </c>
      <c r="S162">
        <v>9528.1538217622674</v>
      </c>
      <c r="T162">
        <v>9538.727085711289</v>
      </c>
      <c r="U162">
        <v>9548.4134689956882</v>
      </c>
      <c r="V162">
        <v>9557.5041554719483</v>
      </c>
      <c r="W162">
        <v>9566.1203820640803</v>
      </c>
      <c r="X162">
        <v>9574.340497403231</v>
      </c>
      <c r="Y162">
        <v>9582.1387261545515</v>
      </c>
      <c r="Z162">
        <v>9589.5910625125762</v>
      </c>
      <c r="AA162">
        <v>9596.7321234105875</v>
      </c>
      <c r="AB162">
        <v>9603.6020807455425</v>
      </c>
      <c r="AC162">
        <v>9610.2202674497748</v>
      </c>
      <c r="AD162">
        <v>9616.619213875174</v>
      </c>
      <c r="AE162">
        <v>9622.8210542220913</v>
      </c>
      <c r="AF162">
        <v>9628.8488312201152</v>
      </c>
      <c r="AG162">
        <v>9634.7199382432627</v>
      </c>
      <c r="AH162">
        <v>9640.4524012848251</v>
      </c>
      <c r="AI162">
        <v>9646.0608622605687</v>
      </c>
      <c r="AJ162">
        <v>9651.5591360626495</v>
      </c>
      <c r="AK162">
        <v>9656.9589037245805</v>
      </c>
      <c r="AL162">
        <v>9662.2710218972843</v>
      </c>
      <c r="AM162">
        <v>9667.5048847176113</v>
      </c>
      <c r="AN162">
        <v>9672.6690337646814</v>
      </c>
      <c r="AO162">
        <v>9677.7709628669581</v>
      </c>
      <c r="AP162">
        <v>9682.8174400126427</v>
      </c>
      <c r="AQ162">
        <v>9687.8144463894641</v>
      </c>
      <c r="AS162">
        <f t="shared" si="9"/>
        <v>1</v>
      </c>
      <c r="AT162">
        <f t="shared" si="8"/>
        <v>0.13840753171418063</v>
      </c>
      <c r="AU162">
        <f t="shared" si="8"/>
        <v>0.26184054053894124</v>
      </c>
      <c r="AV162">
        <f t="shared" si="8"/>
        <v>9.6454943557867656E-2</v>
      </c>
      <c r="AW162">
        <f t="shared" si="7"/>
        <v>0.15782109106082887</v>
      </c>
      <c r="AX162">
        <f t="shared" si="7"/>
        <v>0.24986879638398185</v>
      </c>
      <c r="AY162">
        <f t="shared" si="7"/>
        <v>0.29015848153133272</v>
      </c>
      <c r="AZ162">
        <f t="shared" si="7"/>
        <v>0.30551976013118742</v>
      </c>
      <c r="BA162">
        <f t="shared" si="7"/>
        <v>0.11356663914658993</v>
      </c>
    </row>
    <row r="163" spans="1:53" x14ac:dyDescent="0.25">
      <c r="A163" t="s">
        <v>1</v>
      </c>
      <c r="B163" t="s">
        <v>1</v>
      </c>
      <c r="C163" t="s">
        <v>726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765</v>
      </c>
      <c r="B164" t="s">
        <v>204</v>
      </c>
      <c r="C164" t="s">
        <v>725</v>
      </c>
      <c r="D164">
        <v>10542.312253612148</v>
      </c>
      <c r="E164">
        <v>9586.0717600268454</v>
      </c>
      <c r="F164">
        <v>9118.8537361870858</v>
      </c>
      <c r="G164">
        <v>9468.8421501655539</v>
      </c>
      <c r="H164">
        <v>9655.6179247078708</v>
      </c>
      <c r="I164">
        <v>9610.9931580925531</v>
      </c>
      <c r="J164">
        <v>9611.6217267343673</v>
      </c>
      <c r="K164">
        <v>9681.2508916917468</v>
      </c>
      <c r="L164">
        <v>9725.4786286525705</v>
      </c>
      <c r="M164">
        <v>9747.7873784379535</v>
      </c>
      <c r="N164">
        <v>9775.9289955072472</v>
      </c>
      <c r="O164">
        <v>9811.6465685829389</v>
      </c>
      <c r="P164">
        <v>9844.4553943731571</v>
      </c>
      <c r="Q164">
        <v>9874.8237279426321</v>
      </c>
      <c r="R164">
        <v>9904.8776134171294</v>
      </c>
      <c r="S164">
        <v>9934.6433928275565</v>
      </c>
      <c r="T164">
        <v>9962.931368501484</v>
      </c>
      <c r="U164">
        <v>9989.9063437336117</v>
      </c>
      <c r="V164">
        <v>10015.788890047977</v>
      </c>
      <c r="W164">
        <v>10040.681861776568</v>
      </c>
      <c r="X164">
        <v>10064.53858936598</v>
      </c>
      <c r="Y164">
        <v>10087.481650275766</v>
      </c>
      <c r="Z164">
        <v>10109.608021222726</v>
      </c>
      <c r="AA164">
        <v>10131.009928425114</v>
      </c>
      <c r="AB164">
        <v>10151.748057121222</v>
      </c>
      <c r="AC164">
        <v>10171.89865600896</v>
      </c>
      <c r="AD164">
        <v>10191.523488011137</v>
      </c>
      <c r="AE164">
        <v>10210.68044808559</v>
      </c>
      <c r="AF164">
        <v>10229.417086718551</v>
      </c>
      <c r="AG164">
        <v>10247.77916225728</v>
      </c>
      <c r="AH164">
        <v>10265.806081953062</v>
      </c>
      <c r="AI164">
        <v>10283.533924859974</v>
      </c>
      <c r="AJ164">
        <v>10300.994251123457</v>
      </c>
      <c r="AK164">
        <v>10318.215899724148</v>
      </c>
      <c r="AL164">
        <v>10335.224382864166</v>
      </c>
      <c r="AM164">
        <v>10352.04271694757</v>
      </c>
      <c r="AN164">
        <v>10368.691338559647</v>
      </c>
      <c r="AO164">
        <v>10385.188611446445</v>
      </c>
      <c r="AP164">
        <v>10401.550870617488</v>
      </c>
      <c r="AQ164">
        <v>10417.792734162025</v>
      </c>
      <c r="AS164">
        <f t="shared" si="9"/>
        <v>1</v>
      </c>
      <c r="AT164">
        <f t="shared" si="8"/>
        <v>9.644433214894943E-2</v>
      </c>
      <c r="AU164">
        <f t="shared" si="8"/>
        <v>3.6672519342091703E-2</v>
      </c>
      <c r="AV164">
        <f t="shared" si="8"/>
        <v>4.873213684674671E-2</v>
      </c>
      <c r="AW164">
        <f t="shared" si="7"/>
        <v>1.4929716159913786E-3</v>
      </c>
      <c r="AX164">
        <f t="shared" si="7"/>
        <v>0.10362532000318558</v>
      </c>
      <c r="AY164">
        <f t="shared" si="7"/>
        <v>0.11548202856227396</v>
      </c>
      <c r="AZ164">
        <f t="shared" si="7"/>
        <v>0.17962956881865089</v>
      </c>
      <c r="BA164">
        <f t="shared" si="7"/>
        <v>9.7523057668262858E-2</v>
      </c>
    </row>
    <row r="165" spans="1:53" x14ac:dyDescent="0.25">
      <c r="A165" t="s">
        <v>1</v>
      </c>
      <c r="B165" t="s">
        <v>1</v>
      </c>
      <c r="C165" t="s">
        <v>726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766</v>
      </c>
      <c r="B166" t="s">
        <v>203</v>
      </c>
      <c r="C166" t="s">
        <v>725</v>
      </c>
      <c r="D166">
        <v>871.48780642756481</v>
      </c>
      <c r="E166">
        <v>949.3167052139446</v>
      </c>
      <c r="F166">
        <v>939.5977262218363</v>
      </c>
      <c r="G166">
        <v>948.69166770526647</v>
      </c>
      <c r="H166">
        <v>967.57486826938839</v>
      </c>
      <c r="I166">
        <v>973.78703080136108</v>
      </c>
      <c r="J166">
        <v>976.56148277157774</v>
      </c>
      <c r="K166">
        <v>983.26380088939891</v>
      </c>
      <c r="L166">
        <v>990.95934376427681</v>
      </c>
      <c r="M166">
        <v>997.1459394068562</v>
      </c>
      <c r="N166">
        <v>1002.8231209206788</v>
      </c>
      <c r="O166">
        <v>1008.7007686730618</v>
      </c>
      <c r="P166">
        <v>1014.510796177805</v>
      </c>
      <c r="Q166">
        <v>1020.0385629346232</v>
      </c>
      <c r="R166">
        <v>1025.4135235563226</v>
      </c>
      <c r="S166">
        <v>1030.7111166960713</v>
      </c>
      <c r="T166">
        <v>1035.9150795034361</v>
      </c>
      <c r="U166">
        <v>1041.0133271559353</v>
      </c>
      <c r="V166">
        <v>1046.0284112473548</v>
      </c>
      <c r="W166">
        <v>1050.9738484799173</v>
      </c>
      <c r="X166">
        <v>1055.8546298816318</v>
      </c>
      <c r="Y166">
        <v>1060.6751611948821</v>
      </c>
      <c r="Z166">
        <v>1065.443078820138</v>
      </c>
      <c r="AA166">
        <v>1070.1641849802277</v>
      </c>
      <c r="AB166">
        <v>1074.8432205818328</v>
      </c>
      <c r="AC166">
        <v>1079.4843511776271</v>
      </c>
      <c r="AD166">
        <v>1084.0917671846064</v>
      </c>
      <c r="AE166">
        <v>1088.6690591917252</v>
      </c>
      <c r="AF166">
        <v>1093.2194421192337</v>
      </c>
      <c r="AG166">
        <v>1097.7457634081134</v>
      </c>
      <c r="AH166">
        <v>1102.2506312042224</v>
      </c>
      <c r="AI166">
        <v>1106.7363479491069</v>
      </c>
      <c r="AJ166">
        <v>1111.2049782889949</v>
      </c>
      <c r="AK166">
        <v>1115.6583582221581</v>
      </c>
      <c r="AL166">
        <v>1120.0981362620191</v>
      </c>
      <c r="AM166">
        <v>1124.5257787496143</v>
      </c>
      <c r="AN166">
        <v>1128.9425967301386</v>
      </c>
      <c r="AO166">
        <v>1133.3497584731813</v>
      </c>
      <c r="AP166">
        <v>1137.748308050624</v>
      </c>
      <c r="AQ166">
        <v>1142.1391760758083</v>
      </c>
      <c r="AS166">
        <f t="shared" si="9"/>
        <v>1</v>
      </c>
      <c r="AT166">
        <f t="shared" si="8"/>
        <v>2.844168737172259E-2</v>
      </c>
      <c r="AU166">
        <f t="shared" si="8"/>
        <v>0.21395998109200076</v>
      </c>
      <c r="AV166">
        <f t="shared" si="8"/>
        <v>8.8631579938435179E-3</v>
      </c>
      <c r="AW166">
        <f t="shared" si="7"/>
        <v>0.23688613781651435</v>
      </c>
      <c r="AX166">
        <f t="shared" si="7"/>
        <v>0.19749364884825305</v>
      </c>
      <c r="AY166">
        <f t="shared" si="7"/>
        <v>0.31770910798560359</v>
      </c>
      <c r="AZ166">
        <f t="shared" si="7"/>
        <v>0.30556347964114661</v>
      </c>
      <c r="BA166">
        <f t="shared" si="7"/>
        <v>0.12759610193738413</v>
      </c>
    </row>
    <row r="167" spans="1:53" x14ac:dyDescent="0.25">
      <c r="A167" t="s">
        <v>1</v>
      </c>
      <c r="B167" t="s">
        <v>1</v>
      </c>
      <c r="C167" t="s">
        <v>726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766</v>
      </c>
      <c r="B168" t="s">
        <v>204</v>
      </c>
      <c r="C168" t="s">
        <v>725</v>
      </c>
      <c r="D168">
        <v>1148.3910968202767</v>
      </c>
      <c r="E168">
        <v>1083.8111659579438</v>
      </c>
      <c r="F168">
        <v>1045.1906339961615</v>
      </c>
      <c r="G168">
        <v>1055.9349803950981</v>
      </c>
      <c r="H168">
        <v>1065.8990012276799</v>
      </c>
      <c r="I168">
        <v>1067.2912043884835</v>
      </c>
      <c r="J168">
        <v>1070.1931028120391</v>
      </c>
      <c r="K168">
        <v>1077.9201469666734</v>
      </c>
      <c r="L168">
        <v>1084.7558026336869</v>
      </c>
      <c r="M168">
        <v>1090.7301482637483</v>
      </c>
      <c r="N168">
        <v>1096.739147821359</v>
      </c>
      <c r="O168">
        <v>1103.2678104398642</v>
      </c>
      <c r="P168">
        <v>1109.6514432295926</v>
      </c>
      <c r="Q168">
        <v>1115.9743024577276</v>
      </c>
      <c r="R168">
        <v>1122.2666883601255</v>
      </c>
      <c r="S168">
        <v>1128.5935319304717</v>
      </c>
      <c r="T168">
        <v>1134.8628966027954</v>
      </c>
      <c r="U168">
        <v>1141.0974100405701</v>
      </c>
      <c r="V168">
        <v>1147.2915496091034</v>
      </c>
      <c r="W168">
        <v>1153.4595845210738</v>
      </c>
      <c r="X168">
        <v>1159.5910580862255</v>
      </c>
      <c r="Y168">
        <v>1165.6941065095953</v>
      </c>
      <c r="Z168">
        <v>1171.7691928273516</v>
      </c>
      <c r="AA168">
        <v>1177.8215336431388</v>
      </c>
      <c r="AB168">
        <v>1183.8516241021605</v>
      </c>
      <c r="AC168">
        <v>1189.8628938421502</v>
      </c>
      <c r="AD168">
        <v>1195.8568249693058</v>
      </c>
      <c r="AE168">
        <v>1201.8357463317509</v>
      </c>
      <c r="AF168">
        <v>1207.8009302423204</v>
      </c>
      <c r="AG168">
        <v>1213.7540495797898</v>
      </c>
      <c r="AH168">
        <v>1219.6962679437265</v>
      </c>
      <c r="AI168">
        <v>1225.6288359558969</v>
      </c>
      <c r="AJ168">
        <v>1231.5527192238442</v>
      </c>
      <c r="AK168">
        <v>1237.4688862043417</v>
      </c>
      <c r="AL168">
        <v>1243.3781385729226</v>
      </c>
      <c r="AM168">
        <v>1249.2812371625892</v>
      </c>
      <c r="AN168">
        <v>1255.1788328709517</v>
      </c>
      <c r="AO168">
        <v>1261.0715276502083</v>
      </c>
      <c r="AP168">
        <v>1266.9598461493679</v>
      </c>
      <c r="AQ168">
        <v>1272.8442653051484</v>
      </c>
      <c r="AS168">
        <f t="shared" si="9"/>
        <v>1</v>
      </c>
      <c r="AT168">
        <f t="shared" si="8"/>
        <v>0.61290884384870337</v>
      </c>
      <c r="AU168">
        <f t="shared" si="8"/>
        <v>0.38065116682540601</v>
      </c>
      <c r="AV168">
        <f t="shared" si="8"/>
        <v>0.14856113625951806</v>
      </c>
      <c r="AW168">
        <f t="shared" si="7"/>
        <v>0.24962719573384384</v>
      </c>
      <c r="AX168">
        <f t="shared" si="7"/>
        <v>9.9998969275211458E-2</v>
      </c>
      <c r="AY168">
        <f t="shared" si="7"/>
        <v>0.44033900727190756</v>
      </c>
      <c r="AZ168">
        <f t="shared" si="7"/>
        <v>0.37911482321139056</v>
      </c>
      <c r="BA168">
        <f t="shared" si="7"/>
        <v>0.38194890636753009</v>
      </c>
    </row>
    <row r="169" spans="1:53" x14ac:dyDescent="0.25">
      <c r="A169" t="s">
        <v>1</v>
      </c>
      <c r="B169" t="s">
        <v>1</v>
      </c>
      <c r="C169" t="s">
        <v>726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767</v>
      </c>
      <c r="B170" t="s">
        <v>203</v>
      </c>
      <c r="C170" t="s">
        <v>725</v>
      </c>
      <c r="D170">
        <v>130.97164979034</v>
      </c>
      <c r="E170">
        <v>141.56050722171267</v>
      </c>
      <c r="F170">
        <v>144.56531144679718</v>
      </c>
      <c r="G170">
        <v>149.81134002972021</v>
      </c>
      <c r="H170">
        <v>152.90470753875434</v>
      </c>
      <c r="I170">
        <v>153.49791773397763</v>
      </c>
      <c r="J170">
        <v>154.1165063810883</v>
      </c>
      <c r="K170">
        <v>155.19713801827464</v>
      </c>
      <c r="L170">
        <v>156.07994495093175</v>
      </c>
      <c r="M170">
        <v>156.72736457797365</v>
      </c>
      <c r="N170">
        <v>157.38191093347632</v>
      </c>
      <c r="O170">
        <v>158.07037814049039</v>
      </c>
      <c r="P170">
        <v>158.72161607946504</v>
      </c>
      <c r="Q170">
        <v>159.33391654260214</v>
      </c>
      <c r="R170">
        <v>159.93200700356456</v>
      </c>
      <c r="S170">
        <v>160.51963894793039</v>
      </c>
      <c r="T170">
        <v>161.09164237485274</v>
      </c>
      <c r="U170">
        <v>161.64996739557407</v>
      </c>
      <c r="V170">
        <v>162.19845194136934</v>
      </c>
      <c r="W170">
        <v>162.73857210439485</v>
      </c>
      <c r="X170">
        <v>163.27072892078775</v>
      </c>
      <c r="Y170">
        <v>163.79591434356576</v>
      </c>
      <c r="Z170">
        <v>164.31512579440985</v>
      </c>
      <c r="AA170">
        <v>164.82904432262484</v>
      </c>
      <c r="AB170">
        <v>165.33817483041304</v>
      </c>
      <c r="AC170">
        <v>165.84303696256126</v>
      </c>
      <c r="AD170">
        <v>166.34410001110879</v>
      </c>
      <c r="AE170">
        <v>166.84176783653547</v>
      </c>
      <c r="AF170">
        <v>167.33639296202475</v>
      </c>
      <c r="AG170">
        <v>167.82830113721556</v>
      </c>
      <c r="AH170">
        <v>168.31778443112793</v>
      </c>
      <c r="AI170">
        <v>168.80510375993379</v>
      </c>
      <c r="AJ170">
        <v>169.29049147684202</v>
      </c>
      <c r="AK170">
        <v>169.77415651182031</v>
      </c>
      <c r="AL170">
        <v>170.2562852154669</v>
      </c>
      <c r="AM170">
        <v>170.73704389454022</v>
      </c>
      <c r="AN170">
        <v>171.21658068602181</v>
      </c>
      <c r="AO170">
        <v>171.69502785468018</v>
      </c>
      <c r="AP170">
        <v>172.1725032751113</v>
      </c>
      <c r="AQ170">
        <v>172.64911208121362</v>
      </c>
      <c r="AS170">
        <f t="shared" si="9"/>
        <v>1</v>
      </c>
      <c r="AT170">
        <f t="shared" si="8"/>
        <v>0.22501982372579887</v>
      </c>
      <c r="AU170">
        <f t="shared" si="8"/>
        <v>0.16992154728688158</v>
      </c>
      <c r="AV170">
        <f t="shared" si="8"/>
        <v>0.60628123829774649</v>
      </c>
      <c r="AW170">
        <f t="shared" si="7"/>
        <v>0.17961685062771826</v>
      </c>
      <c r="AX170">
        <f t="shared" si="7"/>
        <v>0.37751988773652556</v>
      </c>
      <c r="AY170">
        <f t="shared" si="7"/>
        <v>0.68679030476898495</v>
      </c>
      <c r="AZ170">
        <f t="shared" si="7"/>
        <v>0.34014353374859385</v>
      </c>
      <c r="BA170">
        <f t="shared" si="7"/>
        <v>0.27210768867438229</v>
      </c>
    </row>
    <row r="171" spans="1:53" x14ac:dyDescent="0.25">
      <c r="A171" t="s">
        <v>1</v>
      </c>
      <c r="B171" t="s">
        <v>1</v>
      </c>
      <c r="C171" t="s">
        <v>726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767</v>
      </c>
      <c r="B172" t="s">
        <v>204</v>
      </c>
      <c r="C172" t="s">
        <v>725</v>
      </c>
      <c r="D172">
        <v>179.37254576696427</v>
      </c>
      <c r="E172">
        <v>190.1034710455545</v>
      </c>
      <c r="F172">
        <v>185.44152693286003</v>
      </c>
      <c r="G172">
        <v>186.21415524544892</v>
      </c>
      <c r="H172">
        <v>188.82563416147173</v>
      </c>
      <c r="I172">
        <v>189.76645358408956</v>
      </c>
      <c r="J172">
        <v>189.91036516734317</v>
      </c>
      <c r="K172">
        <v>190.88291152071344</v>
      </c>
      <c r="L172">
        <v>192.00344447798653</v>
      </c>
      <c r="M172">
        <v>192.97655283319187</v>
      </c>
      <c r="N172">
        <v>193.86321346005917</v>
      </c>
      <c r="O172">
        <v>194.85412190709653</v>
      </c>
      <c r="P172">
        <v>195.85718565078633</v>
      </c>
      <c r="Q172">
        <v>196.85497222624915</v>
      </c>
      <c r="R172">
        <v>197.8420075542698</v>
      </c>
      <c r="S172">
        <v>198.83920504684596</v>
      </c>
      <c r="T172">
        <v>199.83121408779095</v>
      </c>
      <c r="U172">
        <v>200.8183300927482</v>
      </c>
      <c r="V172">
        <v>201.79825203361088</v>
      </c>
      <c r="W172">
        <v>202.77438353336285</v>
      </c>
      <c r="X172">
        <v>203.74483461602796</v>
      </c>
      <c r="Y172">
        <v>204.71068879108208</v>
      </c>
      <c r="Z172">
        <v>205.67189335478162</v>
      </c>
      <c r="AA172">
        <v>206.62947014597989</v>
      </c>
      <c r="AB172">
        <v>207.5834825165569</v>
      </c>
      <c r="AC172">
        <v>208.53449157180464</v>
      </c>
      <c r="AD172">
        <v>209.48272330731845</v>
      </c>
      <c r="AE172">
        <v>210.42857821750357</v>
      </c>
      <c r="AF172">
        <v>211.37225248533002</v>
      </c>
      <c r="AG172">
        <v>212.31401486652521</v>
      </c>
      <c r="AH172">
        <v>213.25404521251119</v>
      </c>
      <c r="AI172">
        <v>214.19254453819332</v>
      </c>
      <c r="AJ172">
        <v>215.1296632768474</v>
      </c>
      <c r="AK172">
        <v>216.06555530118078</v>
      </c>
      <c r="AL172">
        <v>217.00034671291377</v>
      </c>
      <c r="AM172">
        <v>217.93415882432461</v>
      </c>
      <c r="AN172">
        <v>218.86709471105533</v>
      </c>
      <c r="AO172">
        <v>219.79925034528367</v>
      </c>
      <c r="AP172">
        <v>220.73070911288494</v>
      </c>
      <c r="AQ172">
        <v>221.66154709185429</v>
      </c>
      <c r="AS172">
        <f t="shared" si="9"/>
        <v>1</v>
      </c>
      <c r="AT172">
        <f t="shared" si="8"/>
        <v>8.0557504620266673E-2</v>
      </c>
      <c r="AU172">
        <f t="shared" si="8"/>
        <v>0.45117153469888938</v>
      </c>
      <c r="AV172">
        <f t="shared" si="8"/>
        <v>9.0832511369764779E-2</v>
      </c>
      <c r="AW172">
        <f t="shared" si="7"/>
        <v>0.13545216613078614</v>
      </c>
      <c r="AX172">
        <f t="shared" si="7"/>
        <v>0.78137390718369559</v>
      </c>
      <c r="AY172">
        <f t="shared" si="7"/>
        <v>2.5764613968051631E-2</v>
      </c>
      <c r="AZ172">
        <f t="shared" si="7"/>
        <v>0.43871488763138777</v>
      </c>
      <c r="BA172">
        <f t="shared" si="7"/>
        <v>0.60405808000599515</v>
      </c>
    </row>
    <row r="173" spans="1:53" x14ac:dyDescent="0.25">
      <c r="A173" t="s">
        <v>1</v>
      </c>
      <c r="B173" t="s">
        <v>1</v>
      </c>
      <c r="C173" t="s">
        <v>726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768</v>
      </c>
      <c r="B174" t="s">
        <v>203</v>
      </c>
      <c r="C174" t="s">
        <v>725</v>
      </c>
      <c r="D174">
        <v>3025.3307934490022</v>
      </c>
      <c r="E174">
        <v>3199.9043767506109</v>
      </c>
      <c r="F174">
        <v>3135.9992768109732</v>
      </c>
      <c r="G174">
        <v>3147.9694985960286</v>
      </c>
      <c r="H174">
        <v>3215.3505279917072</v>
      </c>
      <c r="I174">
        <v>3242.3830190613562</v>
      </c>
      <c r="J174">
        <v>3252.1342920825427</v>
      </c>
      <c r="K174">
        <v>3272.1267638788554</v>
      </c>
      <c r="L174">
        <v>3296.6084276346933</v>
      </c>
      <c r="M174">
        <v>3315.8956078078918</v>
      </c>
      <c r="N174">
        <v>3333.0376876924238</v>
      </c>
      <c r="O174">
        <v>3350.5536718826424</v>
      </c>
      <c r="P174">
        <v>3367.9612770968606</v>
      </c>
      <c r="Q174">
        <v>3384.3404136010849</v>
      </c>
      <c r="R174">
        <v>3400.149218134171</v>
      </c>
      <c r="S174">
        <v>3415.6500787139221</v>
      </c>
      <c r="T174">
        <v>3430.8572438556953</v>
      </c>
      <c r="U174">
        <v>3445.7069611369989</v>
      </c>
      <c r="V174">
        <v>3460.2886225823777</v>
      </c>
      <c r="W174">
        <v>3474.6450306299371</v>
      </c>
      <c r="X174">
        <v>3488.8021973672012</v>
      </c>
      <c r="Y174">
        <v>3502.7692056088313</v>
      </c>
      <c r="Z174">
        <v>3516.5730185640255</v>
      </c>
      <c r="AA174">
        <v>3530.2305065657124</v>
      </c>
      <c r="AB174">
        <v>3543.7578118576557</v>
      </c>
      <c r="AC174">
        <v>3557.1668281203001</v>
      </c>
      <c r="AD174">
        <v>3570.4711041959317</v>
      </c>
      <c r="AE174">
        <v>3583.6814699039937</v>
      </c>
      <c r="AF174">
        <v>3596.8081916948918</v>
      </c>
      <c r="AG174">
        <v>3609.8599583863361</v>
      </c>
      <c r="AH174">
        <v>3622.8450153164654</v>
      </c>
      <c r="AI174">
        <v>3635.7704744424018</v>
      </c>
      <c r="AJ174">
        <v>3648.6428233222487</v>
      </c>
      <c r="AK174">
        <v>3661.4677473475385</v>
      </c>
      <c r="AL174">
        <v>3674.2504010353405</v>
      </c>
      <c r="AM174">
        <v>3686.9953322518095</v>
      </c>
      <c r="AN174">
        <v>3699.7066276424866</v>
      </c>
      <c r="AO174">
        <v>3712.3879118956656</v>
      </c>
      <c r="AP174">
        <v>3725.0424340552931</v>
      </c>
      <c r="AQ174">
        <v>3737.6730830413703</v>
      </c>
      <c r="AS174">
        <f t="shared" si="9"/>
        <v>1</v>
      </c>
      <c r="AT174">
        <f t="shared" si="8"/>
        <v>0.25758753534993817</v>
      </c>
      <c r="AU174">
        <f t="shared" si="8"/>
        <v>0.21761962585639694</v>
      </c>
      <c r="AV174">
        <f t="shared" si="8"/>
        <v>1.3902126353369848E-2</v>
      </c>
      <c r="AW174">
        <f t="shared" si="7"/>
        <v>0.11709350553443176</v>
      </c>
      <c r="AX174">
        <f t="shared" si="7"/>
        <v>0.14222043623151226</v>
      </c>
      <c r="AY174">
        <f t="shared" si="7"/>
        <v>0.18248833663798547</v>
      </c>
      <c r="AZ174">
        <f t="shared" si="7"/>
        <v>0.17067469117442147</v>
      </c>
      <c r="BA174">
        <f t="shared" si="7"/>
        <v>2.400376866202647E-3</v>
      </c>
    </row>
    <row r="175" spans="1:53" x14ac:dyDescent="0.25">
      <c r="A175" t="s">
        <v>1</v>
      </c>
      <c r="B175" t="s">
        <v>1</v>
      </c>
      <c r="C175" t="s">
        <v>726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768</v>
      </c>
      <c r="B176" t="s">
        <v>204</v>
      </c>
      <c r="C176" t="s">
        <v>725</v>
      </c>
      <c r="D176">
        <v>4005.4277888543375</v>
      </c>
      <c r="E176">
        <v>3686.1291876129981</v>
      </c>
      <c r="F176">
        <v>3591.9555726318499</v>
      </c>
      <c r="G176">
        <v>3674.6504338721943</v>
      </c>
      <c r="H176">
        <v>3710.1652776688775</v>
      </c>
      <c r="I176">
        <v>3702.5181652237197</v>
      </c>
      <c r="J176">
        <v>3712.0972138979141</v>
      </c>
      <c r="K176">
        <v>3740.3332701179716</v>
      </c>
      <c r="L176">
        <v>3762.6831854672132</v>
      </c>
      <c r="M176">
        <v>3780.9420101093092</v>
      </c>
      <c r="N176">
        <v>3800.8154422805119</v>
      </c>
      <c r="O176">
        <v>3822.6652210135035</v>
      </c>
      <c r="P176">
        <v>3843.8523244585331</v>
      </c>
      <c r="Q176">
        <v>3864.7196082210507</v>
      </c>
      <c r="R176">
        <v>3885.6566472088844</v>
      </c>
      <c r="S176">
        <v>3906.6952128947369</v>
      </c>
      <c r="T176">
        <v>3927.510508283639</v>
      </c>
      <c r="U176">
        <v>3948.1674845152261</v>
      </c>
      <c r="V176">
        <v>3968.6875778659783</v>
      </c>
      <c r="W176">
        <v>3989.0940342489012</v>
      </c>
      <c r="X176">
        <v>4009.3583704974853</v>
      </c>
      <c r="Y176">
        <v>4029.5060432705072</v>
      </c>
      <c r="Z176">
        <v>4049.5469578447469</v>
      </c>
      <c r="AA176">
        <v>4069.4964482832174</v>
      </c>
      <c r="AB176">
        <v>4089.3594261795365</v>
      </c>
      <c r="AC176">
        <v>4109.1477948226857</v>
      </c>
      <c r="AD176">
        <v>4128.8688203855399</v>
      </c>
      <c r="AE176">
        <v>4148.5306573235039</v>
      </c>
      <c r="AF176">
        <v>4168.1388503900944</v>
      </c>
      <c r="AG176">
        <v>4187.6995800525337</v>
      </c>
      <c r="AH176">
        <v>4207.2176608584132</v>
      </c>
      <c r="AI176">
        <v>4226.6978017389292</v>
      </c>
      <c r="AJ176">
        <v>4246.1438989909966</v>
      </c>
      <c r="AK176">
        <v>4265.5596755824281</v>
      </c>
      <c r="AL176">
        <v>4284.9483295631226</v>
      </c>
      <c r="AM176">
        <v>4304.3128125498843</v>
      </c>
      <c r="AN176">
        <v>4323.6557035482674</v>
      </c>
      <c r="AO176">
        <v>4342.9793515130059</v>
      </c>
      <c r="AP176">
        <v>4362.285826856114</v>
      </c>
      <c r="AQ176">
        <v>4381.5769951708371</v>
      </c>
      <c r="AS176">
        <f t="shared" si="9"/>
        <v>1</v>
      </c>
      <c r="AT176">
        <f t="shared" si="8"/>
        <v>0.26314342127226031</v>
      </c>
      <c r="AU176">
        <f t="shared" si="8"/>
        <v>0.11128404811968595</v>
      </c>
      <c r="AV176">
        <f t="shared" si="8"/>
        <v>1.347004322113432E-2</v>
      </c>
      <c r="AW176">
        <f t="shared" si="7"/>
        <v>0.17852804165240355</v>
      </c>
      <c r="AX176">
        <f t="shared" si="7"/>
        <v>6.7673461199676987E-2</v>
      </c>
      <c r="AY176">
        <f t="shared" ref="AY176:BA239" si="10">IF($AS176=1,ABS(I176/I177-1),0)</f>
        <v>0.15739861369919339</v>
      </c>
      <c r="AZ176">
        <f t="shared" si="10"/>
        <v>0.28579744159955456</v>
      </c>
      <c r="BA176">
        <f t="shared" si="10"/>
        <v>0.27612871720162802</v>
      </c>
    </row>
    <row r="177" spans="1:53" x14ac:dyDescent="0.25">
      <c r="A177" t="s">
        <v>1</v>
      </c>
      <c r="B177" t="s">
        <v>1</v>
      </c>
      <c r="C177" t="s">
        <v>726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769</v>
      </c>
      <c r="B178" t="s">
        <v>203</v>
      </c>
      <c r="C178" t="s">
        <v>725</v>
      </c>
      <c r="D178">
        <v>7717.0516644903582</v>
      </c>
      <c r="E178">
        <v>7883.0283833105459</v>
      </c>
      <c r="F178">
        <v>7667.4196579120344</v>
      </c>
      <c r="G178">
        <v>7873.525888129393</v>
      </c>
      <c r="H178">
        <v>8164.4827167962048</v>
      </c>
      <c r="I178">
        <v>8199.5061349337757</v>
      </c>
      <c r="J178">
        <v>8198.0634212529985</v>
      </c>
      <c r="K178">
        <v>8250.997756933004</v>
      </c>
      <c r="L178">
        <v>8312.9743193458053</v>
      </c>
      <c r="M178">
        <v>8347.3444403489284</v>
      </c>
      <c r="N178">
        <v>8378.9568325806686</v>
      </c>
      <c r="O178">
        <v>8413.9823018883362</v>
      </c>
      <c r="P178">
        <v>8448.7461857933758</v>
      </c>
      <c r="Q178">
        <v>8479.4103011478219</v>
      </c>
      <c r="R178">
        <v>8509.3012021992963</v>
      </c>
      <c r="S178">
        <v>8538.84482667263</v>
      </c>
      <c r="T178">
        <v>8568.0247440214844</v>
      </c>
      <c r="U178">
        <v>8596.4452404257754</v>
      </c>
      <c r="V178">
        <v>8624.602491322883</v>
      </c>
      <c r="W178">
        <v>8652.5035013144807</v>
      </c>
      <c r="X178">
        <v>8680.2111768052364</v>
      </c>
      <c r="Y178">
        <v>8707.6774565129017</v>
      </c>
      <c r="Z178">
        <v>8734.9846335529346</v>
      </c>
      <c r="AA178">
        <v>8762.1318941710997</v>
      </c>
      <c r="AB178">
        <v>8789.14522665609</v>
      </c>
      <c r="AC178">
        <v>8816.0256895805232</v>
      </c>
      <c r="AD178">
        <v>8842.7959616479802</v>
      </c>
      <c r="AE178">
        <v>8869.46348010988</v>
      </c>
      <c r="AF178">
        <v>8896.0418052683108</v>
      </c>
      <c r="AG178">
        <v>8922.5384356191425</v>
      </c>
      <c r="AH178">
        <v>8948.9639530101631</v>
      </c>
      <c r="AI178">
        <v>8975.3253342953885</v>
      </c>
      <c r="AJ178">
        <v>9001.630210426305</v>
      </c>
      <c r="AK178">
        <v>9027.8843708781278</v>
      </c>
      <c r="AL178">
        <v>9054.0936608397187</v>
      </c>
      <c r="AM178">
        <v>9080.2627920218329</v>
      </c>
      <c r="AN178">
        <v>9106.3962413685877</v>
      </c>
      <c r="AO178">
        <v>9132.4977925498497</v>
      </c>
      <c r="AP178">
        <v>9158.5709524477716</v>
      </c>
      <c r="AQ178">
        <v>9184.6187549044753</v>
      </c>
      <c r="AS178">
        <f t="shared" si="9"/>
        <v>1</v>
      </c>
      <c r="AT178">
        <f t="shared" si="8"/>
        <v>0.20597775660108741</v>
      </c>
      <c r="AU178">
        <f t="shared" si="8"/>
        <v>0.52152642024909213</v>
      </c>
      <c r="AV178">
        <f t="shared" si="8"/>
        <v>0.21358335832732411</v>
      </c>
      <c r="AW178">
        <f t="shared" si="8"/>
        <v>0.41916472388777803</v>
      </c>
      <c r="AX178">
        <f t="shared" si="8"/>
        <v>0.62025852684981242</v>
      </c>
      <c r="AY178">
        <f t="shared" si="10"/>
        <v>0.47685629231516136</v>
      </c>
      <c r="AZ178">
        <f t="shared" si="10"/>
        <v>0.28375562500046958</v>
      </c>
      <c r="BA178">
        <f t="shared" si="10"/>
        <v>0.28364318831975999</v>
      </c>
    </row>
    <row r="179" spans="1:53" x14ac:dyDescent="0.25">
      <c r="A179" t="s">
        <v>1</v>
      </c>
      <c r="B179" t="s">
        <v>1</v>
      </c>
      <c r="C179" t="s">
        <v>726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769</v>
      </c>
      <c r="B180" t="s">
        <v>204</v>
      </c>
      <c r="C180" t="s">
        <v>725</v>
      </c>
      <c r="D180">
        <v>8941.0819712189132</v>
      </c>
      <c r="E180">
        <v>7810.19888061454</v>
      </c>
      <c r="F180">
        <v>7194.4930154364665</v>
      </c>
      <c r="G180">
        <v>7445.1852895151987</v>
      </c>
      <c r="H180">
        <v>7554.2697846210958</v>
      </c>
      <c r="I180">
        <v>7470.6213018188846</v>
      </c>
      <c r="J180">
        <v>7458.815524394211</v>
      </c>
      <c r="K180">
        <v>7530.1192242657253</v>
      </c>
      <c r="L180">
        <v>7579.4419504991984</v>
      </c>
      <c r="M180">
        <v>7609.4119452384348</v>
      </c>
      <c r="N180">
        <v>7646.4475855437395</v>
      </c>
      <c r="O180">
        <v>7692.2030561883494</v>
      </c>
      <c r="P180">
        <v>7735.431605179343</v>
      </c>
      <c r="Q180">
        <v>7776.7475846885281</v>
      </c>
      <c r="R180">
        <v>7817.9969736487328</v>
      </c>
      <c r="S180">
        <v>7859.158762138637</v>
      </c>
      <c r="T180">
        <v>7898.8630725040839</v>
      </c>
      <c r="U180">
        <v>7937.2765375620584</v>
      </c>
      <c r="V180">
        <v>7974.5619771291058</v>
      </c>
      <c r="W180">
        <v>8010.8291694405198</v>
      </c>
      <c r="X180">
        <v>8046.0138964534235</v>
      </c>
      <c r="Y180">
        <v>8080.2529203602589</v>
      </c>
      <c r="Z180">
        <v>8113.6426987723862</v>
      </c>
      <c r="AA180">
        <v>8146.2850990203078</v>
      </c>
      <c r="AB180">
        <v>8178.2427181935691</v>
      </c>
      <c r="AC180">
        <v>8209.597697720561</v>
      </c>
      <c r="AD180">
        <v>8240.4134767525411</v>
      </c>
      <c r="AE180">
        <v>8270.7508840371611</v>
      </c>
      <c r="AF180">
        <v>8300.6584274029883</v>
      </c>
      <c r="AG180">
        <v>8330.1833913910705</v>
      </c>
      <c r="AH180">
        <v>8359.3658258494706</v>
      </c>
      <c r="AI180">
        <v>8388.2427129106873</v>
      </c>
      <c r="AJ180">
        <v>8416.8461469730973</v>
      </c>
      <c r="AK180">
        <v>8445.2056279204189</v>
      </c>
      <c r="AL180">
        <v>8473.3471571192367</v>
      </c>
      <c r="AM180">
        <v>8501.2942794014234</v>
      </c>
      <c r="AN180">
        <v>8529.0678631980827</v>
      </c>
      <c r="AO180">
        <v>8556.6866991530787</v>
      </c>
      <c r="AP180">
        <v>8584.1674837207083</v>
      </c>
      <c r="AQ180">
        <v>8611.5251735817801</v>
      </c>
      <c r="AS180">
        <f t="shared" si="9"/>
        <v>1</v>
      </c>
      <c r="AT180">
        <f t="shared" si="8"/>
        <v>0.2244702781729544</v>
      </c>
      <c r="AU180">
        <f t="shared" si="8"/>
        <v>0.2995965491333028</v>
      </c>
      <c r="AV180">
        <f t="shared" si="8"/>
        <v>0.24932251508384118</v>
      </c>
      <c r="AW180">
        <f t="shared" si="8"/>
        <v>0.20335951018509757</v>
      </c>
      <c r="AX180">
        <f t="shared" si="8"/>
        <v>0.20791010307340829</v>
      </c>
      <c r="AY180">
        <f t="shared" si="10"/>
        <v>0.27790306223381545</v>
      </c>
      <c r="AZ180">
        <f t="shared" si="10"/>
        <v>0.17851406610747533</v>
      </c>
      <c r="BA180">
        <f t="shared" si="10"/>
        <v>0.24320938158588823</v>
      </c>
    </row>
    <row r="181" spans="1:53" x14ac:dyDescent="0.25">
      <c r="A181" t="s">
        <v>1</v>
      </c>
      <c r="B181" t="s">
        <v>1</v>
      </c>
      <c r="C181" t="s">
        <v>726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770</v>
      </c>
      <c r="B182" t="s">
        <v>203</v>
      </c>
      <c r="C182" t="s">
        <v>725</v>
      </c>
      <c r="D182">
        <v>917.2104817442721</v>
      </c>
      <c r="E182">
        <v>1043.9167982556771</v>
      </c>
      <c r="F182">
        <v>1016.1496476870241</v>
      </c>
      <c r="G182">
        <v>1004.4530217238998</v>
      </c>
      <c r="H182">
        <v>1022.2769246756226</v>
      </c>
      <c r="I182">
        <v>1034.4984893215587</v>
      </c>
      <c r="J182">
        <v>1035.4110086652083</v>
      </c>
      <c r="K182">
        <v>1039.6317945808553</v>
      </c>
      <c r="L182">
        <v>1046.1456126316111</v>
      </c>
      <c r="M182">
        <v>1051.7458447805957</v>
      </c>
      <c r="N182">
        <v>1055.7868286308703</v>
      </c>
      <c r="O182">
        <v>1059.9901180619804</v>
      </c>
      <c r="P182">
        <v>1064.1399942008461</v>
      </c>
      <c r="Q182">
        <v>1068.0593033549405</v>
      </c>
      <c r="R182">
        <v>1071.6756613961015</v>
      </c>
      <c r="S182">
        <v>1075.220509922754</v>
      </c>
      <c r="T182">
        <v>1078.6567350744813</v>
      </c>
      <c r="U182">
        <v>1081.9944820251008</v>
      </c>
      <c r="V182">
        <v>1085.223032860124</v>
      </c>
      <c r="W182">
        <v>1088.3774921997594</v>
      </c>
      <c r="X182">
        <v>1091.4524919637336</v>
      </c>
      <c r="Y182">
        <v>1094.4563227815443</v>
      </c>
      <c r="Z182">
        <v>1097.3897476046038</v>
      </c>
      <c r="AA182">
        <v>1100.2619187303808</v>
      </c>
      <c r="AB182">
        <v>1103.0755843017537</v>
      </c>
      <c r="AC182">
        <v>1105.836623538127</v>
      </c>
      <c r="AD182">
        <v>1108.5489595759066</v>
      </c>
      <c r="AE182">
        <v>1111.2178813357405</v>
      </c>
      <c r="AF182">
        <v>1113.8472723454731</v>
      </c>
      <c r="AG182">
        <v>1116.4413541520903</v>
      </c>
      <c r="AH182">
        <v>1119.0036100044545</v>
      </c>
      <c r="AI182">
        <v>1121.5374882616197</v>
      </c>
      <c r="AJ182">
        <v>1124.045902243075</v>
      </c>
      <c r="AK182">
        <v>1126.5315927302931</v>
      </c>
      <c r="AL182">
        <v>1128.9969383823293</v>
      </c>
      <c r="AM182">
        <v>1131.4441242691257</v>
      </c>
      <c r="AN182">
        <v>1133.8750679568902</v>
      </c>
      <c r="AO182">
        <v>1136.291509265453</v>
      </c>
      <c r="AP182">
        <v>1138.6949887137409</v>
      </c>
      <c r="AQ182">
        <v>1141.0868951077362</v>
      </c>
      <c r="AS182">
        <f t="shared" si="9"/>
        <v>1</v>
      </c>
      <c r="AT182">
        <f t="shared" si="8"/>
        <v>0.10109301529924619</v>
      </c>
      <c r="AU182">
        <f t="shared" si="8"/>
        <v>0.17558198001765435</v>
      </c>
      <c r="AV182">
        <f t="shared" si="8"/>
        <v>0.12021675524932984</v>
      </c>
      <c r="AW182">
        <f t="shared" si="8"/>
        <v>8.4869696023091024E-3</v>
      </c>
      <c r="AX182">
        <f t="shared" si="8"/>
        <v>0.10755896497900608</v>
      </c>
      <c r="AY182">
        <f t="shared" si="10"/>
        <v>0.14435673597517562</v>
      </c>
      <c r="AZ182">
        <f t="shared" si="10"/>
        <v>0.10620834259103451</v>
      </c>
      <c r="BA182">
        <f t="shared" si="10"/>
        <v>8.9306057379835435E-3</v>
      </c>
    </row>
    <row r="183" spans="1:53" x14ac:dyDescent="0.25">
      <c r="A183" t="s">
        <v>1</v>
      </c>
      <c r="B183" t="s">
        <v>1</v>
      </c>
      <c r="C183" t="s">
        <v>726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770</v>
      </c>
      <c r="B184" t="s">
        <v>204</v>
      </c>
      <c r="C184" t="s">
        <v>725</v>
      </c>
      <c r="D184">
        <v>1186.5727877637073</v>
      </c>
      <c r="E184">
        <v>1137.6796995840587</v>
      </c>
      <c r="F184">
        <v>1073.9001887800594</v>
      </c>
      <c r="G184">
        <v>1070.3990133579464</v>
      </c>
      <c r="H184">
        <v>1082.5316196196377</v>
      </c>
      <c r="I184">
        <v>1088.562216976143</v>
      </c>
      <c r="J184">
        <v>1093.5439453266629</v>
      </c>
      <c r="K184">
        <v>1104.0726732874809</v>
      </c>
      <c r="L184">
        <v>1114.7671755823956</v>
      </c>
      <c r="M184">
        <v>1124.2478504531632</v>
      </c>
      <c r="N184">
        <v>1133.0017839916054</v>
      </c>
      <c r="O184">
        <v>1141.9115788807928</v>
      </c>
      <c r="P184">
        <v>1150.3549161863934</v>
      </c>
      <c r="Q184">
        <v>1158.3181206422414</v>
      </c>
      <c r="R184">
        <v>1165.8275705436872</v>
      </c>
      <c r="S184">
        <v>1173.0280134137975</v>
      </c>
      <c r="T184">
        <v>1179.8632632356</v>
      </c>
      <c r="U184">
        <v>1186.3809396528197</v>
      </c>
      <c r="V184">
        <v>1192.6048780342596</v>
      </c>
      <c r="W184">
        <v>1198.5847230780828</v>
      </c>
      <c r="X184">
        <v>1204.3362138128718</v>
      </c>
      <c r="Y184">
        <v>1209.8902589294953</v>
      </c>
      <c r="Z184">
        <v>1215.2671969977152</v>
      </c>
      <c r="AA184">
        <v>1220.4905391612447</v>
      </c>
      <c r="AB184">
        <v>1225.5758792553952</v>
      </c>
      <c r="AC184">
        <v>1230.5398822608065</v>
      </c>
      <c r="AD184">
        <v>1235.3954938758247</v>
      </c>
      <c r="AE184">
        <v>1240.1552552461626</v>
      </c>
      <c r="AF184">
        <v>1244.8293174365715</v>
      </c>
      <c r="AG184">
        <v>1249.4272477896886</v>
      </c>
      <c r="AH184">
        <v>1253.9571891672072</v>
      </c>
      <c r="AI184">
        <v>1258.426626502767</v>
      </c>
      <c r="AJ184">
        <v>1262.8420569843333</v>
      </c>
      <c r="AK184">
        <v>1267.2093877755274</v>
      </c>
      <c r="AL184">
        <v>1271.5338163479391</v>
      </c>
      <c r="AM184">
        <v>1275.8200265806704</v>
      </c>
      <c r="AN184">
        <v>1280.0721619244935</v>
      </c>
      <c r="AO184">
        <v>1284.2939383393693</v>
      </c>
      <c r="AP184">
        <v>1288.4886534834266</v>
      </c>
      <c r="AQ184">
        <v>1292.6592555736515</v>
      </c>
      <c r="AS184">
        <f t="shared" si="9"/>
        <v>1</v>
      </c>
      <c r="AT184">
        <f t="shared" si="8"/>
        <v>8.8653772838934497E-2</v>
      </c>
      <c r="AU184">
        <f t="shared" si="8"/>
        <v>8.8688707735941286E-2</v>
      </c>
      <c r="AV184">
        <f t="shared" si="8"/>
        <v>8.3653066377456398E-2</v>
      </c>
      <c r="AW184">
        <f t="shared" si="8"/>
        <v>1.3457130545671547E-2</v>
      </c>
      <c r="AX184">
        <f t="shared" si="8"/>
        <v>2.3866889432247351E-2</v>
      </c>
      <c r="AY184">
        <f t="shared" si="10"/>
        <v>0.10738780974175266</v>
      </c>
      <c r="AZ184">
        <f t="shared" si="10"/>
        <v>7.8746039877077845E-3</v>
      </c>
      <c r="BA184">
        <f t="shared" si="10"/>
        <v>2.7044347244168376E-2</v>
      </c>
    </row>
    <row r="185" spans="1:53" x14ac:dyDescent="0.25">
      <c r="A185" t="s">
        <v>1</v>
      </c>
      <c r="B185" t="s">
        <v>1</v>
      </c>
      <c r="C185" t="s">
        <v>726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771</v>
      </c>
      <c r="B186" t="s">
        <v>203</v>
      </c>
      <c r="C186" t="s">
        <v>725</v>
      </c>
      <c r="D186">
        <v>2605.0429010866624</v>
      </c>
      <c r="E186">
        <v>3349.6970179084205</v>
      </c>
      <c r="F186">
        <v>3598.8819185860548</v>
      </c>
      <c r="G186">
        <v>3508.4004373808857</v>
      </c>
      <c r="H186">
        <v>3476.8324467105317</v>
      </c>
      <c r="I186">
        <v>3477.0059900528131</v>
      </c>
      <c r="J186">
        <v>3431.8451785553248</v>
      </c>
      <c r="K186">
        <v>3370.629171285555</v>
      </c>
      <c r="L186">
        <v>3331.9039998886433</v>
      </c>
      <c r="M186">
        <v>3306.6072147747227</v>
      </c>
      <c r="N186">
        <v>3284.5309921799894</v>
      </c>
      <c r="O186">
        <v>3266.6301032592796</v>
      </c>
      <c r="P186">
        <v>3255.7015217825938</v>
      </c>
      <c r="Q186">
        <v>3249.8501701733994</v>
      </c>
      <c r="R186">
        <v>3247.5758686815202</v>
      </c>
      <c r="S186">
        <v>3248.3262299144003</v>
      </c>
      <c r="T186">
        <v>3251.8001964619639</v>
      </c>
      <c r="U186">
        <v>3257.2076959768506</v>
      </c>
      <c r="V186">
        <v>3263.9373850033753</v>
      </c>
      <c r="W186">
        <v>3271.531204478149</v>
      </c>
      <c r="X186">
        <v>3279.6668275050097</v>
      </c>
      <c r="Y186">
        <v>3288.0456841614832</v>
      </c>
      <c r="Z186">
        <v>3296.4695556388651</v>
      </c>
      <c r="AA186">
        <v>3304.8045880953314</v>
      </c>
      <c r="AB186">
        <v>3312.9746057812508</v>
      </c>
      <c r="AC186">
        <v>3320.9306907005539</v>
      </c>
      <c r="AD186">
        <v>3328.6534288046064</v>
      </c>
      <c r="AE186">
        <v>3336.1387124503453</v>
      </c>
      <c r="AF186">
        <v>3343.3941218241825</v>
      </c>
      <c r="AG186">
        <v>3350.431424159678</v>
      </c>
      <c r="AH186">
        <v>3357.2658895371205</v>
      </c>
      <c r="AI186">
        <v>3363.9133098960824</v>
      </c>
      <c r="AJ186">
        <v>3370.3896460303877</v>
      </c>
      <c r="AK186">
        <v>3376.7099169432745</v>
      </c>
      <c r="AL186">
        <v>3382.8883564887828</v>
      </c>
      <c r="AM186">
        <v>3388.938090967978</v>
      </c>
      <c r="AN186">
        <v>3394.8712868049734</v>
      </c>
      <c r="AO186">
        <v>3400.6990780507558</v>
      </c>
      <c r="AP186">
        <v>3406.4316931934632</v>
      </c>
      <c r="AQ186">
        <v>3412.0784623801856</v>
      </c>
      <c r="AS186">
        <f t="shared" si="9"/>
        <v>1</v>
      </c>
      <c r="AT186">
        <f t="shared" si="11"/>
        <v>2.4693784692376486E-2</v>
      </c>
      <c r="AU186">
        <f t="shared" si="11"/>
        <v>0.50345467590144555</v>
      </c>
      <c r="AV186">
        <f t="shared" si="11"/>
        <v>0.42473551804673582</v>
      </c>
      <c r="AW186">
        <f t="shared" si="11"/>
        <v>9.8434701747303066E-2</v>
      </c>
      <c r="AX186">
        <f t="shared" si="11"/>
        <v>7.1442972792151505E-2</v>
      </c>
      <c r="AY186">
        <f t="shared" si="10"/>
        <v>0.18399296173367452</v>
      </c>
      <c r="AZ186">
        <f t="shared" si="10"/>
        <v>9.0420042789471355E-2</v>
      </c>
      <c r="BA186">
        <f t="shared" si="10"/>
        <v>0.17507851901968796</v>
      </c>
    </row>
    <row r="187" spans="1:53" x14ac:dyDescent="0.25">
      <c r="A187" t="s">
        <v>1</v>
      </c>
      <c r="B187" t="s">
        <v>1</v>
      </c>
      <c r="C187" t="s">
        <v>726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771</v>
      </c>
      <c r="B188" t="s">
        <v>204</v>
      </c>
      <c r="C188" t="s">
        <v>725</v>
      </c>
      <c r="D188">
        <v>3173.3240078193739</v>
      </c>
      <c r="E188">
        <v>2860.5376976050038</v>
      </c>
      <c r="F188">
        <v>3542.8668613030914</v>
      </c>
      <c r="G188">
        <v>3927.0626967179742</v>
      </c>
      <c r="H188">
        <v>3961.7930060829685</v>
      </c>
      <c r="I188">
        <v>4068.5621121336867</v>
      </c>
      <c r="J188">
        <v>4244.7510697053431</v>
      </c>
      <c r="K188">
        <v>4364.7618201479654</v>
      </c>
      <c r="L188">
        <v>4434.0672756802842</v>
      </c>
      <c r="M188">
        <v>4499.3582934616625</v>
      </c>
      <c r="N188">
        <v>4560.6578319189175</v>
      </c>
      <c r="O188">
        <v>4607.3770153306796</v>
      </c>
      <c r="P188">
        <v>4641.6892041849878</v>
      </c>
      <c r="Q188">
        <v>4669.678575122306</v>
      </c>
      <c r="R188">
        <v>4692.522992121766</v>
      </c>
      <c r="S188">
        <v>4710.5683529783973</v>
      </c>
      <c r="T188">
        <v>4725.1667391022693</v>
      </c>
      <c r="U188">
        <v>4737.8292276295078</v>
      </c>
      <c r="V188">
        <v>4749.3036667719234</v>
      </c>
      <c r="W188">
        <v>4760.1001422577792</v>
      </c>
      <c r="X188">
        <v>4770.6503090631559</v>
      </c>
      <c r="Y188">
        <v>4781.2864063573688</v>
      </c>
      <c r="Z188">
        <v>4792.1710147627236</v>
      </c>
      <c r="AA188">
        <v>4803.3940272892924</v>
      </c>
      <c r="AB188">
        <v>4814.9996546282873</v>
      </c>
      <c r="AC188">
        <v>4827.0049507780859</v>
      </c>
      <c r="AD188">
        <v>4839.399404352599</v>
      </c>
      <c r="AE188">
        <v>4852.1633976219864</v>
      </c>
      <c r="AF188">
        <v>4865.2721879991068</v>
      </c>
      <c r="AG188">
        <v>4878.7003714145631</v>
      </c>
      <c r="AH188">
        <v>4892.4216278725926</v>
      </c>
      <c r="AI188">
        <v>4906.4111072848664</v>
      </c>
      <c r="AJ188">
        <v>4920.6452760910588</v>
      </c>
      <c r="AK188">
        <v>4935.1023672529554</v>
      </c>
      <c r="AL188">
        <v>4949.7620170409955</v>
      </c>
      <c r="AM188">
        <v>4964.6054642111885</v>
      </c>
      <c r="AN188">
        <v>4979.6153621497779</v>
      </c>
      <c r="AO188">
        <v>4994.7757918592361</v>
      </c>
      <c r="AP188">
        <v>5010.0721306372598</v>
      </c>
      <c r="AQ188">
        <v>5025.4910292781196</v>
      </c>
      <c r="AS188">
        <f t="shared" si="9"/>
        <v>1</v>
      </c>
      <c r="AT188">
        <f t="shared" si="11"/>
        <v>7.0261048168422935E-2</v>
      </c>
      <c r="AU188">
        <f t="shared" si="11"/>
        <v>1.7260916644738167E-2</v>
      </c>
      <c r="AV188">
        <f t="shared" si="11"/>
        <v>0.17938310962153503</v>
      </c>
      <c r="AW188">
        <f t="shared" si="11"/>
        <v>0.46477534379633512</v>
      </c>
      <c r="AX188">
        <f t="shared" si="11"/>
        <v>0.62835717471556451</v>
      </c>
      <c r="AY188">
        <f t="shared" si="10"/>
        <v>0.61771853365156537</v>
      </c>
      <c r="AZ188">
        <f t="shared" si="10"/>
        <v>0.49726669125408929</v>
      </c>
      <c r="BA188">
        <f t="shared" si="10"/>
        <v>0.50664888510457895</v>
      </c>
    </row>
    <row r="189" spans="1:53" x14ac:dyDescent="0.25">
      <c r="A189" t="s">
        <v>1</v>
      </c>
      <c r="B189" t="s">
        <v>1</v>
      </c>
      <c r="C189" t="s">
        <v>726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772</v>
      </c>
      <c r="B190" t="s">
        <v>203</v>
      </c>
      <c r="C190" t="s">
        <v>725</v>
      </c>
      <c r="D190">
        <v>3832.3559004675517</v>
      </c>
      <c r="E190">
        <v>4291.9613666835348</v>
      </c>
      <c r="F190">
        <v>4248.2339247854052</v>
      </c>
      <c r="G190">
        <v>4228.9983423459553</v>
      </c>
      <c r="H190">
        <v>4312.2016648487315</v>
      </c>
      <c r="I190">
        <v>4359.5268184162496</v>
      </c>
      <c r="J190">
        <v>4370.0821271602526</v>
      </c>
      <c r="K190">
        <v>4388.4879436088113</v>
      </c>
      <c r="L190">
        <v>4417.5171014772777</v>
      </c>
      <c r="M190">
        <v>4441.7940602210165</v>
      </c>
      <c r="N190">
        <v>4461.7107129009437</v>
      </c>
      <c r="O190">
        <v>4481.4251504991989</v>
      </c>
      <c r="P190">
        <v>4501.2653358520074</v>
      </c>
      <c r="Q190">
        <v>4519.7661210930401</v>
      </c>
      <c r="R190">
        <v>4537.1997021565821</v>
      </c>
      <c r="S190">
        <v>4554.0303139589751</v>
      </c>
      <c r="T190">
        <v>4570.3752650172073</v>
      </c>
      <c r="U190">
        <v>4586.1357166930757</v>
      </c>
      <c r="V190">
        <v>4601.4064229011074</v>
      </c>
      <c r="W190">
        <v>4616.2680670536311</v>
      </c>
      <c r="X190">
        <v>4630.7728813923841</v>
      </c>
      <c r="Y190">
        <v>4644.9405641749472</v>
      </c>
      <c r="Z190">
        <v>4658.8122566921738</v>
      </c>
      <c r="AA190">
        <v>4672.4202819780985</v>
      </c>
      <c r="AB190">
        <v>4685.7939822725311</v>
      </c>
      <c r="AC190">
        <v>4698.9556836768779</v>
      </c>
      <c r="AD190">
        <v>4711.9288812766672</v>
      </c>
      <c r="AE190">
        <v>4724.7334810775828</v>
      </c>
      <c r="AF190">
        <v>4737.3878372110285</v>
      </c>
      <c r="AG190">
        <v>4749.9077023725149</v>
      </c>
      <c r="AH190">
        <v>4762.3077191353259</v>
      </c>
      <c r="AI190">
        <v>4774.6007158931207</v>
      </c>
      <c r="AJ190">
        <v>4786.7982924086991</v>
      </c>
      <c r="AK190">
        <v>4798.9106780838993</v>
      </c>
      <c r="AL190">
        <v>4810.9470986810811</v>
      </c>
      <c r="AM190">
        <v>4822.9157345925032</v>
      </c>
      <c r="AN190">
        <v>4834.8239180478713</v>
      </c>
      <c r="AO190">
        <v>4846.6781675868624</v>
      </c>
      <c r="AP190">
        <v>4858.4843172528963</v>
      </c>
      <c r="AQ190">
        <v>4870.2475618934041</v>
      </c>
      <c r="AS190">
        <f t="shared" si="9"/>
        <v>1</v>
      </c>
      <c r="AT190">
        <f t="shared" si="11"/>
        <v>6.4839094322742818E-2</v>
      </c>
      <c r="AU190">
        <f t="shared" si="11"/>
        <v>0.32754759254053045</v>
      </c>
      <c r="AV190">
        <f t="shared" si="11"/>
        <v>0.12864875791323205</v>
      </c>
      <c r="AW190">
        <f t="shared" si="11"/>
        <v>0.12323993156599067</v>
      </c>
      <c r="AX190">
        <f t="shared" si="11"/>
        <v>0.21676119211307321</v>
      </c>
      <c r="AY190">
        <f t="shared" si="10"/>
        <v>8.6621839086802099E-2</v>
      </c>
      <c r="AZ190">
        <f t="shared" si="10"/>
        <v>0.16722279037399912</v>
      </c>
      <c r="BA190">
        <f t="shared" si="10"/>
        <v>0.1004232556692104</v>
      </c>
    </row>
    <row r="191" spans="1:53" x14ac:dyDescent="0.25">
      <c r="A191" t="s">
        <v>1</v>
      </c>
      <c r="B191" t="s">
        <v>1</v>
      </c>
      <c r="C191" t="s">
        <v>726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772</v>
      </c>
      <c r="B192" t="s">
        <v>204</v>
      </c>
      <c r="C192" t="s">
        <v>725</v>
      </c>
      <c r="D192">
        <v>5139.4409289335781</v>
      </c>
      <c r="E192">
        <v>4962.4582082492843</v>
      </c>
      <c r="F192">
        <v>4837.5382682825184</v>
      </c>
      <c r="G192">
        <v>4895.1398628864772</v>
      </c>
      <c r="H192">
        <v>4937.1686605708665</v>
      </c>
      <c r="I192">
        <v>4941.4442559635427</v>
      </c>
      <c r="J192">
        <v>4954.2065242520284</v>
      </c>
      <c r="K192">
        <v>4988.4528202255569</v>
      </c>
      <c r="L192">
        <v>5019.6170392459208</v>
      </c>
      <c r="M192">
        <v>5046.9316545214078</v>
      </c>
      <c r="N192">
        <v>5074.3210895478751</v>
      </c>
      <c r="O192">
        <v>5103.6235136840623</v>
      </c>
      <c r="P192">
        <v>5132.0420755044106</v>
      </c>
      <c r="Q192">
        <v>5159.8100317357394</v>
      </c>
      <c r="R192">
        <v>5187.0953911255147</v>
      </c>
      <c r="S192">
        <v>5214.1462481761682</v>
      </c>
      <c r="T192">
        <v>5240.6047779944911</v>
      </c>
      <c r="U192">
        <v>5266.5732270405506</v>
      </c>
      <c r="V192">
        <v>5292.0652947024046</v>
      </c>
      <c r="W192">
        <v>5317.1641656064949</v>
      </c>
      <c r="X192">
        <v>5341.857711896504</v>
      </c>
      <c r="Y192">
        <v>5366.2041552619403</v>
      </c>
      <c r="Z192">
        <v>5390.2318242996316</v>
      </c>
      <c r="AA192">
        <v>5413.9835712382128</v>
      </c>
      <c r="AB192">
        <v>5437.481829696836</v>
      </c>
      <c r="AC192">
        <v>5460.7578851000781</v>
      </c>
      <c r="AD192">
        <v>5483.8337306831863</v>
      </c>
      <c r="AE192">
        <v>5506.7325994698822</v>
      </c>
      <c r="AF192">
        <v>5529.4721445967352</v>
      </c>
      <c r="AG192">
        <v>5552.0701362014624</v>
      </c>
      <c r="AH192">
        <v>5574.5412201203017</v>
      </c>
      <c r="AI192">
        <v>5596.8992735426664</v>
      </c>
      <c r="AJ192">
        <v>5619.1561408715752</v>
      </c>
      <c r="AK192">
        <v>5641.3228148923336</v>
      </c>
      <c r="AL192">
        <v>5663.4088896455887</v>
      </c>
      <c r="AM192">
        <v>5685.4231075829903</v>
      </c>
      <c r="AN192">
        <v>5707.373172578993</v>
      </c>
      <c r="AO192">
        <v>5729.2660420929751</v>
      </c>
      <c r="AP192">
        <v>5751.1078793021379</v>
      </c>
      <c r="AQ192">
        <v>5772.9042164152743</v>
      </c>
      <c r="AS192">
        <f t="shared" si="9"/>
        <v>1</v>
      </c>
      <c r="AT192">
        <f t="shared" si="11"/>
        <v>0.25966689434646528</v>
      </c>
      <c r="AU192">
        <f t="shared" si="11"/>
        <v>2.7424059678940793E-2</v>
      </c>
      <c r="AV192">
        <f t="shared" si="11"/>
        <v>0.19548673402918371</v>
      </c>
      <c r="AW192">
        <f t="shared" si="11"/>
        <v>2.0458591387633396E-2</v>
      </c>
      <c r="AX192">
        <f t="shared" si="11"/>
        <v>0.29550476530329739</v>
      </c>
      <c r="AY192">
        <f t="shared" si="10"/>
        <v>0.27488241897924226</v>
      </c>
      <c r="AZ192">
        <f t="shared" si="10"/>
        <v>0.19292235113220046</v>
      </c>
      <c r="BA192">
        <f t="shared" si="10"/>
        <v>7.6025198495590418E-2</v>
      </c>
    </row>
    <row r="193" spans="1:53" x14ac:dyDescent="0.25">
      <c r="A193" t="s">
        <v>1</v>
      </c>
      <c r="B193" t="s">
        <v>1</v>
      </c>
      <c r="C193" t="s">
        <v>726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773</v>
      </c>
      <c r="B194" t="s">
        <v>203</v>
      </c>
      <c r="C194" t="s">
        <v>725</v>
      </c>
      <c r="D194">
        <v>5002.3516302209791</v>
      </c>
      <c r="E194">
        <v>6001.8696751654334</v>
      </c>
      <c r="F194">
        <v>5850.3064053361286</v>
      </c>
      <c r="G194">
        <v>5458.1918184940459</v>
      </c>
      <c r="H194">
        <v>5831.2329949246314</v>
      </c>
      <c r="I194">
        <v>6175.8829263610924</v>
      </c>
      <c r="J194">
        <v>6222.3479284620789</v>
      </c>
      <c r="K194">
        <v>6204.5998658375656</v>
      </c>
      <c r="L194">
        <v>6263.1174839178975</v>
      </c>
      <c r="M194">
        <v>6312.0408787288652</v>
      </c>
      <c r="N194">
        <v>6328.7527105820118</v>
      </c>
      <c r="O194">
        <v>6333.3966024878373</v>
      </c>
      <c r="P194">
        <v>6341.8079212377324</v>
      </c>
      <c r="Q194">
        <v>6345.6059632514334</v>
      </c>
      <c r="R194">
        <v>6345.3585484897922</v>
      </c>
      <c r="S194">
        <v>6343.7148747495621</v>
      </c>
      <c r="T194">
        <v>6343.1969195499414</v>
      </c>
      <c r="U194">
        <v>6343.0145635924728</v>
      </c>
      <c r="V194">
        <v>6343.5304994682529</v>
      </c>
      <c r="W194">
        <v>6344.8746712258908</v>
      </c>
      <c r="X194">
        <v>6347.2749537352447</v>
      </c>
      <c r="Y194">
        <v>6350.4919811733953</v>
      </c>
      <c r="Z194">
        <v>6354.4922704496003</v>
      </c>
      <c r="AA194">
        <v>6359.1717147380832</v>
      </c>
      <c r="AB194">
        <v>6364.4865320085546</v>
      </c>
      <c r="AC194">
        <v>6370.3367376116503</v>
      </c>
      <c r="AD194">
        <v>6376.6718810441298</v>
      </c>
      <c r="AE194">
        <v>6383.4323383760411</v>
      </c>
      <c r="AF194">
        <v>6390.5785403247337</v>
      </c>
      <c r="AG194">
        <v>6398.065487179053</v>
      </c>
      <c r="AH194">
        <v>6405.8601324174579</v>
      </c>
      <c r="AI194">
        <v>6413.9292096974214</v>
      </c>
      <c r="AJ194">
        <v>6422.2453388293134</v>
      </c>
      <c r="AK194">
        <v>6430.7818327028017</v>
      </c>
      <c r="AL194">
        <v>6439.5158799116634</v>
      </c>
      <c r="AM194">
        <v>6448.4261298466081</v>
      </c>
      <c r="AN194">
        <v>6457.4939027374739</v>
      </c>
      <c r="AO194">
        <v>6466.7020697970374</v>
      </c>
      <c r="AP194">
        <v>6476.0355501845552</v>
      </c>
      <c r="AQ194">
        <v>6485.4807151948971</v>
      </c>
      <c r="AS194">
        <f t="shared" si="9"/>
        <v>1</v>
      </c>
      <c r="AT194">
        <f t="shared" si="11"/>
        <v>1.2624837766716324</v>
      </c>
      <c r="AU194">
        <f t="shared" si="11"/>
        <v>1.6782104753080915</v>
      </c>
      <c r="AV194">
        <f t="shared" si="11"/>
        <v>1.5414015661755553</v>
      </c>
      <c r="AW194">
        <f t="shared" si="11"/>
        <v>1.5095134797673775</v>
      </c>
      <c r="AX194">
        <f t="shared" si="11"/>
        <v>0.99836634507355426</v>
      </c>
      <c r="AY194">
        <f t="shared" si="10"/>
        <v>1.8791994994690406</v>
      </c>
      <c r="AZ194">
        <f t="shared" si="10"/>
        <v>1.0124023054534539</v>
      </c>
      <c r="BA194">
        <f t="shared" si="10"/>
        <v>0.19847566647234649</v>
      </c>
    </row>
    <row r="195" spans="1:53" x14ac:dyDescent="0.25">
      <c r="A195" t="s">
        <v>1</v>
      </c>
      <c r="B195" t="s">
        <v>1</v>
      </c>
      <c r="C195" t="s">
        <v>726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773</v>
      </c>
      <c r="B196" t="s">
        <v>204</v>
      </c>
      <c r="C196" t="s">
        <v>725</v>
      </c>
      <c r="D196">
        <v>6510.6837464324481</v>
      </c>
      <c r="E196">
        <v>4269.6465697777121</v>
      </c>
      <c r="F196">
        <v>2907.9382305829213</v>
      </c>
      <c r="G196">
        <v>2865.3545640847396</v>
      </c>
      <c r="H196">
        <v>2879.7112912413331</v>
      </c>
      <c r="I196">
        <v>2664.6222759811581</v>
      </c>
      <c r="J196">
        <v>2555.022030276089</v>
      </c>
      <c r="K196">
        <v>2575.0574051246067</v>
      </c>
      <c r="L196">
        <v>2588.5465781552457</v>
      </c>
      <c r="M196">
        <v>2573.5964746854397</v>
      </c>
      <c r="N196">
        <v>2568.2921082282746</v>
      </c>
      <c r="O196">
        <v>2575.6537190776298</v>
      </c>
      <c r="P196">
        <v>2582.7594018710579</v>
      </c>
      <c r="Q196">
        <v>2587.3778300510048</v>
      </c>
      <c r="R196">
        <v>2592.6538855730005</v>
      </c>
      <c r="S196">
        <v>2598.1165909323709</v>
      </c>
      <c r="T196">
        <v>2602.1657982485585</v>
      </c>
      <c r="U196">
        <v>2604.4668042117255</v>
      </c>
      <c r="V196">
        <v>2605.3388513438395</v>
      </c>
      <c r="W196">
        <v>2604.7919762898064</v>
      </c>
      <c r="X196">
        <v>2602.7946578762667</v>
      </c>
      <c r="Y196">
        <v>2599.4494574838254</v>
      </c>
      <c r="Z196">
        <v>2594.9219241830497</v>
      </c>
      <c r="AA196">
        <v>2589.3310819998742</v>
      </c>
      <c r="AB196">
        <v>2582.782353283209</v>
      </c>
      <c r="AC196">
        <v>2575.3791678950975</v>
      </c>
      <c r="AD196">
        <v>2567.2192924499086</v>
      </c>
      <c r="AE196">
        <v>2558.3842889093394</v>
      </c>
      <c r="AF196">
        <v>2548.9461852364348</v>
      </c>
      <c r="AG196">
        <v>2538.9692112361772</v>
      </c>
      <c r="AH196">
        <v>2528.5111792795506</v>
      </c>
      <c r="AI196">
        <v>2517.6230286814589</v>
      </c>
      <c r="AJ196">
        <v>2506.3504461245739</v>
      </c>
      <c r="AK196">
        <v>2494.7343563627201</v>
      </c>
      <c r="AL196">
        <v>2482.8115583650178</v>
      </c>
      <c r="AM196">
        <v>2470.6149370495332</v>
      </c>
      <c r="AN196">
        <v>2458.1739685534994</v>
      </c>
      <c r="AO196">
        <v>2445.5150041089746</v>
      </c>
      <c r="AP196">
        <v>2432.6616092939694</v>
      </c>
      <c r="AQ196">
        <v>2419.6348096150286</v>
      </c>
      <c r="AS196">
        <f t="shared" si="9"/>
        <v>1</v>
      </c>
      <c r="AT196">
        <f t="shared" si="11"/>
        <v>0.45652880233388093</v>
      </c>
      <c r="AU196">
        <f t="shared" si="11"/>
        <v>0.48945993426070644</v>
      </c>
      <c r="AV196">
        <f t="shared" si="11"/>
        <v>0.55372341458211771</v>
      </c>
      <c r="AW196">
        <f t="shared" si="11"/>
        <v>0.35941100735865428</v>
      </c>
      <c r="AX196">
        <f t="shared" si="11"/>
        <v>7.2518171784481611E-2</v>
      </c>
      <c r="AY196">
        <f t="shared" si="10"/>
        <v>7.314630526828747E-2</v>
      </c>
      <c r="AZ196">
        <f t="shared" si="10"/>
        <v>0.11233000882720456</v>
      </c>
      <c r="BA196">
        <f t="shared" si="10"/>
        <v>8.879780427296291E-2</v>
      </c>
    </row>
    <row r="197" spans="1:53" x14ac:dyDescent="0.25">
      <c r="A197" t="s">
        <v>1</v>
      </c>
      <c r="B197" t="s">
        <v>1</v>
      </c>
      <c r="C197" t="s">
        <v>726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774</v>
      </c>
      <c r="B198" t="s">
        <v>203</v>
      </c>
      <c r="C198" t="s">
        <v>725</v>
      </c>
      <c r="D198">
        <v>21027.581688683684</v>
      </c>
      <c r="E198">
        <v>23064.938421485498</v>
      </c>
      <c r="F198">
        <v>22253.774104061795</v>
      </c>
      <c r="G198">
        <v>21859.808940189108</v>
      </c>
      <c r="H198">
        <v>22445.329956045465</v>
      </c>
      <c r="I198">
        <v>22849.544262041349</v>
      </c>
      <c r="J198">
        <v>22946.399832801184</v>
      </c>
      <c r="K198">
        <v>23086.681322897552</v>
      </c>
      <c r="L198">
        <v>23309.920544049917</v>
      </c>
      <c r="M198">
        <v>23494.743709859067</v>
      </c>
      <c r="N198">
        <v>23634.769954069972</v>
      </c>
      <c r="O198">
        <v>23765.624763207376</v>
      </c>
      <c r="P198">
        <v>23892.592782590858</v>
      </c>
      <c r="Q198">
        <v>24005.348472289224</v>
      </c>
      <c r="R198">
        <v>24105.834394947757</v>
      </c>
      <c r="S198">
        <v>24198.873791373611</v>
      </c>
      <c r="T198">
        <v>24286.142243264941</v>
      </c>
      <c r="U198">
        <v>24367.436837041419</v>
      </c>
      <c r="V198">
        <v>24443.733225780819</v>
      </c>
      <c r="W198">
        <v>24515.991839594295</v>
      </c>
      <c r="X198">
        <v>24584.79764359412</v>
      </c>
      <c r="Y198">
        <v>24650.444166035148</v>
      </c>
      <c r="Z198">
        <v>24713.31806285946</v>
      </c>
      <c r="AA198">
        <v>24773.743744833813</v>
      </c>
      <c r="AB198">
        <v>24831.99252430542</v>
      </c>
      <c r="AC198">
        <v>24888.279121243053</v>
      </c>
      <c r="AD198">
        <v>24942.815401355369</v>
      </c>
      <c r="AE198">
        <v>24995.787081191022</v>
      </c>
      <c r="AF198">
        <v>25047.362226961399</v>
      </c>
      <c r="AG198">
        <v>25097.688047485608</v>
      </c>
      <c r="AH198">
        <v>25146.899671085157</v>
      </c>
      <c r="AI198">
        <v>25195.116967341019</v>
      </c>
      <c r="AJ198">
        <v>25242.447650343587</v>
      </c>
      <c r="AK198">
        <v>25288.987234999895</v>
      </c>
      <c r="AL198">
        <v>25334.821433846679</v>
      </c>
      <c r="AM198">
        <v>25380.026435399868</v>
      </c>
      <c r="AN198">
        <v>25424.670317389031</v>
      </c>
      <c r="AO198">
        <v>25468.813665478167</v>
      </c>
      <c r="AP198">
        <v>25512.510602420632</v>
      </c>
      <c r="AQ198">
        <v>25555.809354214252</v>
      </c>
      <c r="AS198">
        <f t="shared" si="9"/>
        <v>1</v>
      </c>
      <c r="AT198">
        <f t="shared" si="11"/>
        <v>8.7596032310110816E-2</v>
      </c>
      <c r="AU198">
        <f t="shared" si="11"/>
        <v>0.28181273877322988</v>
      </c>
      <c r="AV198">
        <f t="shared" si="11"/>
        <v>7.9546623850868192E-2</v>
      </c>
      <c r="AW198">
        <f t="shared" si="11"/>
        <v>9.9241829609197918E-3</v>
      </c>
      <c r="AX198">
        <f t="shared" si="11"/>
        <v>0.23740724163655469</v>
      </c>
      <c r="AY198">
        <f t="shared" si="10"/>
        <v>0.29745864868782856</v>
      </c>
      <c r="AZ198">
        <f t="shared" si="10"/>
        <v>0.18702601173251177</v>
      </c>
      <c r="BA198">
        <f t="shared" si="10"/>
        <v>5.4483297583751034E-2</v>
      </c>
    </row>
    <row r="199" spans="1:53" x14ac:dyDescent="0.25">
      <c r="A199" t="s">
        <v>1</v>
      </c>
      <c r="B199" t="s">
        <v>1</v>
      </c>
      <c r="C199" t="s">
        <v>726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774</v>
      </c>
      <c r="B200" t="s">
        <v>204</v>
      </c>
      <c r="C200" t="s">
        <v>725</v>
      </c>
      <c r="D200">
        <v>30512.349612525395</v>
      </c>
      <c r="E200">
        <v>29132.048392900833</v>
      </c>
      <c r="F200">
        <v>28042.760290590926</v>
      </c>
      <c r="G200">
        <v>28720.21694334134</v>
      </c>
      <c r="H200">
        <v>29143.558500256269</v>
      </c>
      <c r="I200">
        <v>29096.562967495778</v>
      </c>
      <c r="J200">
        <v>29181.724739882906</v>
      </c>
      <c r="K200">
        <v>29455.647771683773</v>
      </c>
      <c r="L200">
        <v>29684.942538760853</v>
      </c>
      <c r="M200">
        <v>29861.566816795166</v>
      </c>
      <c r="N200">
        <v>30046.518021215314</v>
      </c>
      <c r="O200">
        <v>30246.308670077684</v>
      </c>
      <c r="P200">
        <v>30436.572617039885</v>
      </c>
      <c r="Q200">
        <v>30617.623290450061</v>
      </c>
      <c r="R200">
        <v>30794.484085263568</v>
      </c>
      <c r="S200">
        <v>30967.786495381406</v>
      </c>
      <c r="T200">
        <v>31135.048456358636</v>
      </c>
      <c r="U200">
        <v>31296.89020971287</v>
      </c>
      <c r="V200">
        <v>31454.121103671518</v>
      </c>
      <c r="W200">
        <v>31607.295958159004</v>
      </c>
      <c r="X200">
        <v>31756.54764539087</v>
      </c>
      <c r="Y200">
        <v>31902.363836840486</v>
      </c>
      <c r="Z200">
        <v>32045.143183823704</v>
      </c>
      <c r="AA200">
        <v>32185.249524604489</v>
      </c>
      <c r="AB200">
        <v>32322.944302184838</v>
      </c>
      <c r="AC200">
        <v>32458.506578795725</v>
      </c>
      <c r="AD200">
        <v>32592.166697290839</v>
      </c>
      <c r="AE200">
        <v>32724.134963538898</v>
      </c>
      <c r="AF200">
        <v>32854.587475030152</v>
      </c>
      <c r="AG200">
        <v>32983.688653564772</v>
      </c>
      <c r="AH200">
        <v>33111.581607020955</v>
      </c>
      <c r="AI200">
        <v>33238.396284894414</v>
      </c>
      <c r="AJ200">
        <v>33364.247145531539</v>
      </c>
      <c r="AK200">
        <v>33489.238030282315</v>
      </c>
      <c r="AL200">
        <v>33613.461130376389</v>
      </c>
      <c r="AM200">
        <v>33736.999361379028</v>
      </c>
      <c r="AN200">
        <v>33859.926477385896</v>
      </c>
      <c r="AO200">
        <v>33982.30860036207</v>
      </c>
      <c r="AP200">
        <v>34104.204601045858</v>
      </c>
      <c r="AQ200">
        <v>34225.667102759449</v>
      </c>
      <c r="AS200">
        <f t="shared" si="12"/>
        <v>1</v>
      </c>
      <c r="AT200">
        <f t="shared" si="11"/>
        <v>4.3478321963181576E-2</v>
      </c>
      <c r="AU200">
        <f t="shared" si="11"/>
        <v>0.14656991470799885</v>
      </c>
      <c r="AV200">
        <f t="shared" si="11"/>
        <v>0.1119254675095529</v>
      </c>
      <c r="AW200">
        <f t="shared" si="11"/>
        <v>0.1969749497099833</v>
      </c>
      <c r="AX200">
        <f t="shared" si="11"/>
        <v>0.31431218996375354</v>
      </c>
      <c r="AY200">
        <f t="shared" si="10"/>
        <v>0.32540258586506532</v>
      </c>
      <c r="AZ200">
        <f t="shared" si="10"/>
        <v>0.18871337895160312</v>
      </c>
      <c r="BA200">
        <f t="shared" si="10"/>
        <v>0.41532038111107883</v>
      </c>
    </row>
    <row r="201" spans="1:53" x14ac:dyDescent="0.25">
      <c r="A201" t="s">
        <v>1</v>
      </c>
      <c r="B201" t="s">
        <v>1</v>
      </c>
      <c r="C201" t="s">
        <v>726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775</v>
      </c>
      <c r="B202" t="s">
        <v>203</v>
      </c>
      <c r="C202" t="s">
        <v>725</v>
      </c>
      <c r="D202">
        <v>262.37466582524763</v>
      </c>
      <c r="E202">
        <v>297.98582832796143</v>
      </c>
      <c r="F202">
        <v>312.55142702855932</v>
      </c>
      <c r="G202">
        <v>321.49295675475628</v>
      </c>
      <c r="H202">
        <v>324.72942192502529</v>
      </c>
      <c r="I202">
        <v>326.21176723292223</v>
      </c>
      <c r="J202">
        <v>328.17228295158014</v>
      </c>
      <c r="K202">
        <v>330.794893103834</v>
      </c>
      <c r="L202">
        <v>333.11194880113874</v>
      </c>
      <c r="M202">
        <v>335.32589580173993</v>
      </c>
      <c r="N202">
        <v>337.53797878762487</v>
      </c>
      <c r="O202">
        <v>339.79026335237006</v>
      </c>
      <c r="P202">
        <v>341.97213671495439</v>
      </c>
      <c r="Q202">
        <v>344.12708407689348</v>
      </c>
      <c r="R202">
        <v>346.25828286673658</v>
      </c>
      <c r="S202">
        <v>348.37906100459509</v>
      </c>
      <c r="T202">
        <v>350.47683090264485</v>
      </c>
      <c r="U202">
        <v>352.56153642860278</v>
      </c>
      <c r="V202">
        <v>354.63338229709899</v>
      </c>
      <c r="W202">
        <v>356.69653699084853</v>
      </c>
      <c r="X202">
        <v>358.75010896706311</v>
      </c>
      <c r="Y202">
        <v>360.79665235541097</v>
      </c>
      <c r="Z202">
        <v>362.83652124435855</v>
      </c>
      <c r="AA202">
        <v>364.87097730149384</v>
      </c>
      <c r="AB202">
        <v>366.90024691302864</v>
      </c>
      <c r="AC202">
        <v>368.9251227625262</v>
      </c>
      <c r="AD202">
        <v>370.9459317765245</v>
      </c>
      <c r="AE202">
        <v>372.96318538766934</v>
      </c>
      <c r="AF202">
        <v>374.97717660981311</v>
      </c>
      <c r="AG202">
        <v>376.98828633332278</v>
      </c>
      <c r="AH202">
        <v>378.99678582125648</v>
      </c>
      <c r="AI202">
        <v>381.00296708888015</v>
      </c>
      <c r="AJ202">
        <v>383.0070611734385</v>
      </c>
      <c r="AK202">
        <v>385.00929830642747</v>
      </c>
      <c r="AL202">
        <v>387.00987074040086</v>
      </c>
      <c r="AM202">
        <v>389.00896006279436</v>
      </c>
      <c r="AN202">
        <v>391.00672232021259</v>
      </c>
      <c r="AO202">
        <v>393.00330127069293</v>
      </c>
      <c r="AP202">
        <v>394.99882248403065</v>
      </c>
      <c r="AQ202">
        <v>396.99339997154522</v>
      </c>
      <c r="AS202">
        <f t="shared" si="12"/>
        <v>1</v>
      </c>
      <c r="AT202">
        <f t="shared" si="11"/>
        <v>1.3629075844933669E-2</v>
      </c>
      <c r="AU202">
        <f t="shared" si="11"/>
        <v>0.75285781369389082</v>
      </c>
      <c r="AV202">
        <f t="shared" si="11"/>
        <v>0.54728429222059072</v>
      </c>
      <c r="AW202">
        <f t="shared" si="11"/>
        <v>0.35651036605382402</v>
      </c>
      <c r="AX202">
        <f t="shared" si="11"/>
        <v>0.99220504248481767</v>
      </c>
      <c r="AY202">
        <f t="shared" si="10"/>
        <v>0.55338936777582015</v>
      </c>
      <c r="AZ202">
        <f t="shared" si="10"/>
        <v>1.07703976551633</v>
      </c>
      <c r="BA202">
        <f t="shared" si="10"/>
        <v>0.7051283149682166</v>
      </c>
    </row>
    <row r="203" spans="1:53" x14ac:dyDescent="0.25">
      <c r="A203" t="s">
        <v>1</v>
      </c>
      <c r="B203" t="s">
        <v>1</v>
      </c>
      <c r="C203" t="s">
        <v>726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775</v>
      </c>
      <c r="B204" t="s">
        <v>204</v>
      </c>
      <c r="C204" t="s">
        <v>725</v>
      </c>
      <c r="D204">
        <v>377.55171521172423</v>
      </c>
      <c r="E204">
        <v>378.82035903642713</v>
      </c>
      <c r="F204">
        <v>363.13291998474483</v>
      </c>
      <c r="G204">
        <v>365.36268249430225</v>
      </c>
      <c r="H204">
        <v>370.82825136652349</v>
      </c>
      <c r="I204">
        <v>372.36032233486395</v>
      </c>
      <c r="J204">
        <v>372.33943271368321</v>
      </c>
      <c r="K204">
        <v>374.52769528008707</v>
      </c>
      <c r="L204">
        <v>377.06254232929234</v>
      </c>
      <c r="M204">
        <v>379.39678209620757</v>
      </c>
      <c r="N204">
        <v>381.61843149569398</v>
      </c>
      <c r="O204">
        <v>384.15578518396489</v>
      </c>
      <c r="P204">
        <v>386.74282533142093</v>
      </c>
      <c r="Q204">
        <v>389.35473619574816</v>
      </c>
      <c r="R204">
        <v>391.96137900411861</v>
      </c>
      <c r="S204">
        <v>394.60814484991863</v>
      </c>
      <c r="T204">
        <v>397.24745639091987</v>
      </c>
      <c r="U204">
        <v>399.88016183408229</v>
      </c>
      <c r="V204">
        <v>402.49608890252074</v>
      </c>
      <c r="W204">
        <v>405.10253193521567</v>
      </c>
      <c r="X204">
        <v>407.69301389206237</v>
      </c>
      <c r="Y204">
        <v>410.27034818633172</v>
      </c>
      <c r="Z204">
        <v>412.833847823415</v>
      </c>
      <c r="AA204">
        <v>415.38619219724671</v>
      </c>
      <c r="AB204">
        <v>417.92746167135186</v>
      </c>
      <c r="AC204">
        <v>420.45927743717095</v>
      </c>
      <c r="AD204">
        <v>422.98226250189146</v>
      </c>
      <c r="AE204">
        <v>425.49757947472722</v>
      </c>
      <c r="AF204">
        <v>428.00581055314325</v>
      </c>
      <c r="AG204">
        <v>430.50776132250314</v>
      </c>
      <c r="AH204">
        <v>433.00397648991532</v>
      </c>
      <c r="AI204">
        <v>435.49506952869297</v>
      </c>
      <c r="AJ204">
        <v>437.98150994338243</v>
      </c>
      <c r="AK204">
        <v>440.463781155959</v>
      </c>
      <c r="AL204">
        <v>442.94228661102557</v>
      </c>
      <c r="AM204">
        <v>445.41741733371583</v>
      </c>
      <c r="AN204">
        <v>447.88951117283364</v>
      </c>
      <c r="AO204">
        <v>450.35888487515604</v>
      </c>
      <c r="AP204">
        <v>452.8258171610214</v>
      </c>
      <c r="AQ204">
        <v>455.29056395275757</v>
      </c>
      <c r="AS204">
        <f t="shared" si="12"/>
        <v>1</v>
      </c>
      <c r="AT204">
        <f t="shared" si="11"/>
        <v>1.0975095289540233</v>
      </c>
      <c r="AU204">
        <f t="shared" si="11"/>
        <v>0.30178817538291103</v>
      </c>
      <c r="AV204">
        <f t="shared" si="11"/>
        <v>1.0286755306410327</v>
      </c>
      <c r="AW204">
        <f t="shared" si="11"/>
        <v>1.2143192878442561</v>
      </c>
      <c r="AX204">
        <f t="shared" si="11"/>
        <v>0.70104702461708013</v>
      </c>
      <c r="AY204">
        <f t="shared" si="10"/>
        <v>0.74000150623768213</v>
      </c>
      <c r="AZ204">
        <f t="shared" si="10"/>
        <v>0.13610340437660506</v>
      </c>
      <c r="BA204">
        <f t="shared" si="10"/>
        <v>1.2426808100604014</v>
      </c>
    </row>
    <row r="205" spans="1:53" x14ac:dyDescent="0.25">
      <c r="A205" t="s">
        <v>1</v>
      </c>
      <c r="B205" t="s">
        <v>1</v>
      </c>
      <c r="C205" t="s">
        <v>726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776</v>
      </c>
      <c r="B206" t="s">
        <v>203</v>
      </c>
      <c r="C206" t="s">
        <v>725</v>
      </c>
      <c r="D206">
        <v>1197.2934550563682</v>
      </c>
      <c r="E206">
        <v>1344.7337079580664</v>
      </c>
      <c r="F206">
        <v>1346.5743943774321</v>
      </c>
      <c r="G206">
        <v>1341.0204906779713</v>
      </c>
      <c r="H206">
        <v>1346.8858816051034</v>
      </c>
      <c r="I206">
        <v>1356.6136582249544</v>
      </c>
      <c r="J206">
        <v>1361.1948973464073</v>
      </c>
      <c r="K206">
        <v>1366.0483300620913</v>
      </c>
      <c r="L206">
        <v>1370.7710778735006</v>
      </c>
      <c r="M206">
        <v>1375.8108768011368</v>
      </c>
      <c r="N206">
        <v>1380.2367474405994</v>
      </c>
      <c r="O206">
        <v>1384.8622951031807</v>
      </c>
      <c r="P206">
        <v>1389.4594017727002</v>
      </c>
      <c r="Q206">
        <v>1394.190158445665</v>
      </c>
      <c r="R206">
        <v>1398.9079141711045</v>
      </c>
      <c r="S206">
        <v>1403.7534733099046</v>
      </c>
      <c r="T206">
        <v>1408.6742773981089</v>
      </c>
      <c r="U206">
        <v>1413.7065634899473</v>
      </c>
      <c r="V206">
        <v>1418.8168152108781</v>
      </c>
      <c r="W206">
        <v>1424.0220027175808</v>
      </c>
      <c r="X206">
        <v>1429.3029730016833</v>
      </c>
      <c r="Y206">
        <v>1434.6602467909661</v>
      </c>
      <c r="Z206">
        <v>1440.0807750240513</v>
      </c>
      <c r="AA206">
        <v>1445.5618797984998</v>
      </c>
      <c r="AB206">
        <v>1451.0947976408686</v>
      </c>
      <c r="AC206">
        <v>1456.6754978273493</v>
      </c>
      <c r="AD206">
        <v>1462.2977874530366</v>
      </c>
      <c r="AE206">
        <v>1467.9579494690042</v>
      </c>
      <c r="AF206">
        <v>1473.6514740506314</v>
      </c>
      <c r="AG206">
        <v>1479.3751138312145</v>
      </c>
      <c r="AH206">
        <v>1485.1254528588058</v>
      </c>
      <c r="AI206">
        <v>1490.8997883890838</v>
      </c>
      <c r="AJ206">
        <v>1496.6954658892137</v>
      </c>
      <c r="AK206">
        <v>1502.5102624207288</v>
      </c>
      <c r="AL206">
        <v>1508.3420851797014</v>
      </c>
      <c r="AM206">
        <v>1514.1891305992087</v>
      </c>
      <c r="AN206">
        <v>1520.0497397863846</v>
      </c>
      <c r="AO206">
        <v>1525.9224608533964</v>
      </c>
      <c r="AP206">
        <v>1531.8059769664026</v>
      </c>
      <c r="AQ206">
        <v>1537.6991263530217</v>
      </c>
      <c r="AS206">
        <f t="shared" si="12"/>
        <v>1</v>
      </c>
      <c r="AT206">
        <f t="shared" si="11"/>
        <v>0.46116406163079737</v>
      </c>
      <c r="AU206">
        <f t="shared" si="11"/>
        <v>0.9631149021285641</v>
      </c>
      <c r="AV206">
        <f t="shared" si="11"/>
        <v>0.4371124806589457</v>
      </c>
      <c r="AW206">
        <f t="shared" si="11"/>
        <v>0.59835576958041869</v>
      </c>
      <c r="AX206">
        <f t="shared" si="11"/>
        <v>0.58643802309199455</v>
      </c>
      <c r="AY206">
        <f t="shared" si="10"/>
        <v>0.83822988919370522</v>
      </c>
      <c r="AZ206">
        <f t="shared" si="10"/>
        <v>0.3598350622841231</v>
      </c>
      <c r="BA206">
        <f t="shared" si="10"/>
        <v>0.4547905538467425</v>
      </c>
    </row>
    <row r="207" spans="1:53" x14ac:dyDescent="0.25">
      <c r="A207" t="s">
        <v>1</v>
      </c>
      <c r="B207" t="s">
        <v>1</v>
      </c>
      <c r="C207" t="s">
        <v>726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776</v>
      </c>
      <c r="B208" t="s">
        <v>204</v>
      </c>
      <c r="C208" t="s">
        <v>725</v>
      </c>
      <c r="D208">
        <v>989.07287859789676</v>
      </c>
      <c r="E208">
        <v>1138.2980175123444</v>
      </c>
      <c r="F208">
        <v>1153.2365737089558</v>
      </c>
      <c r="G208">
        <v>1155.9893666937278</v>
      </c>
      <c r="H208">
        <v>1168.5857835894139</v>
      </c>
      <c r="I208">
        <v>1176.4533057620283</v>
      </c>
      <c r="J208">
        <v>1178.0720381651072</v>
      </c>
      <c r="K208">
        <v>1182.8523026115722</v>
      </c>
      <c r="L208">
        <v>1188.8910465530444</v>
      </c>
      <c r="M208">
        <v>1194.3170835509309</v>
      </c>
      <c r="N208">
        <v>1198.9080563161683</v>
      </c>
      <c r="O208">
        <v>1203.8687103087077</v>
      </c>
      <c r="P208">
        <v>1208.9044649838595</v>
      </c>
      <c r="Q208">
        <v>1213.9191159814184</v>
      </c>
      <c r="R208">
        <v>1218.8549036661493</v>
      </c>
      <c r="S208">
        <v>1223.8646528045808</v>
      </c>
      <c r="T208">
        <v>1228.8944139577839</v>
      </c>
      <c r="U208">
        <v>1233.9491809043773</v>
      </c>
      <c r="V208">
        <v>1239.0127369612942</v>
      </c>
      <c r="W208">
        <v>1244.104584036188</v>
      </c>
      <c r="X208">
        <v>1249.2127430627452</v>
      </c>
      <c r="Y208">
        <v>1254.3388416380658</v>
      </c>
      <c r="Z208">
        <v>1259.4777700641198</v>
      </c>
      <c r="AA208">
        <v>1264.6312744854104</v>
      </c>
      <c r="AB208">
        <v>1269.7960251705938</v>
      </c>
      <c r="AC208">
        <v>1274.9716783200035</v>
      </c>
      <c r="AD208">
        <v>1280.1564059994016</v>
      </c>
      <c r="AE208">
        <v>1285.3497969330201</v>
      </c>
      <c r="AF208">
        <v>1290.5506055903863</v>
      </c>
      <c r="AG208">
        <v>1295.7582460357753</v>
      </c>
      <c r="AH208">
        <v>1300.9718637538988</v>
      </c>
      <c r="AI208">
        <v>1306.1909283670434</v>
      </c>
      <c r="AJ208">
        <v>1311.4147970043221</v>
      </c>
      <c r="AK208">
        <v>1316.6429972867245</v>
      </c>
      <c r="AL208">
        <v>1321.875037933039</v>
      </c>
      <c r="AM208">
        <v>1327.1105253774151</v>
      </c>
      <c r="AN208">
        <v>1332.3490756202391</v>
      </c>
      <c r="AO208">
        <v>1337.5903661741554</v>
      </c>
      <c r="AP208">
        <v>1342.8340955417953</v>
      </c>
      <c r="AQ208">
        <v>1348.0800038116254</v>
      </c>
      <c r="AS208">
        <f t="shared" si="12"/>
        <v>1</v>
      </c>
      <c r="AT208">
        <f t="shared" si="11"/>
        <v>0.10510936156189588</v>
      </c>
      <c r="AU208">
        <f t="shared" si="11"/>
        <v>0.20710288177342995</v>
      </c>
      <c r="AV208">
        <f t="shared" si="11"/>
        <v>0.1295167225357059</v>
      </c>
      <c r="AW208">
        <f t="shared" si="11"/>
        <v>0.21683091230918716</v>
      </c>
      <c r="AX208">
        <f t="shared" si="11"/>
        <v>3.0779258278230692E-3</v>
      </c>
      <c r="AY208">
        <f t="shared" si="10"/>
        <v>0.2004625569000289</v>
      </c>
      <c r="AZ208">
        <f t="shared" si="10"/>
        <v>0.19117496275541668</v>
      </c>
      <c r="BA208">
        <f t="shared" si="10"/>
        <v>4.9722197209618457E-3</v>
      </c>
    </row>
    <row r="209" spans="1:53" x14ac:dyDescent="0.25">
      <c r="A209" t="s">
        <v>1</v>
      </c>
      <c r="B209" t="s">
        <v>1</v>
      </c>
      <c r="C209" t="s">
        <v>726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777</v>
      </c>
      <c r="B210" t="s">
        <v>203</v>
      </c>
      <c r="C210" t="s">
        <v>725</v>
      </c>
      <c r="D210">
        <v>7636.2235224547767</v>
      </c>
      <c r="E210">
        <v>10658.672513688776</v>
      </c>
      <c r="F210">
        <v>10940.685976054729</v>
      </c>
      <c r="G210">
        <v>9992.7168232458644</v>
      </c>
      <c r="H210">
        <v>10550.884571878176</v>
      </c>
      <c r="I210">
        <v>11297.853422062632</v>
      </c>
      <c r="J210">
        <v>11449.647178040377</v>
      </c>
      <c r="K210">
        <v>11427.171281093566</v>
      </c>
      <c r="L210">
        <v>11552.275184256807</v>
      </c>
      <c r="M210">
        <v>11678.008355892722</v>
      </c>
      <c r="N210">
        <v>11733.950829180281</v>
      </c>
      <c r="O210">
        <v>11761.036326009757</v>
      </c>
      <c r="P210">
        <v>11794.206103035249</v>
      </c>
      <c r="Q210">
        <v>11819.665089798009</v>
      </c>
      <c r="R210">
        <v>11835.081494605332</v>
      </c>
      <c r="S210">
        <v>11846.181376817833</v>
      </c>
      <c r="T210">
        <v>11858.048006533405</v>
      </c>
      <c r="U210">
        <v>11869.647321520952</v>
      </c>
      <c r="V210">
        <v>11881.355180212082</v>
      </c>
      <c r="W210">
        <v>11893.696932555011</v>
      </c>
      <c r="X210">
        <v>11907.194883862714</v>
      </c>
      <c r="Y210">
        <v>11921.562728269835</v>
      </c>
      <c r="Z210">
        <v>11936.76030855504</v>
      </c>
      <c r="AA210">
        <v>11952.696091881378</v>
      </c>
      <c r="AB210">
        <v>11969.339199521273</v>
      </c>
      <c r="AC210">
        <v>11986.568173918993</v>
      </c>
      <c r="AD210">
        <v>12004.324882994319</v>
      </c>
      <c r="AE210">
        <v>12022.544481362705</v>
      </c>
      <c r="AF210">
        <v>12041.186102195632</v>
      </c>
      <c r="AG210">
        <v>12060.200036934806</v>
      </c>
      <c r="AH210">
        <v>12079.551249674167</v>
      </c>
      <c r="AI210">
        <v>12099.204197180381</v>
      </c>
      <c r="AJ210">
        <v>12119.129849979932</v>
      </c>
      <c r="AK210">
        <v>12139.299176470346</v>
      </c>
      <c r="AL210">
        <v>12159.687402011465</v>
      </c>
      <c r="AM210">
        <v>12180.271089565829</v>
      </c>
      <c r="AN210">
        <v>12201.029689558896</v>
      </c>
      <c r="AO210">
        <v>12221.94421466582</v>
      </c>
      <c r="AP210">
        <v>12242.997946246542</v>
      </c>
      <c r="AQ210">
        <v>12264.175737960157</v>
      </c>
      <c r="AS210">
        <f t="shared" si="12"/>
        <v>1</v>
      </c>
      <c r="AT210">
        <f t="shared" si="11"/>
        <v>0.31727160987662173</v>
      </c>
      <c r="AU210">
        <f t="shared" si="11"/>
        <v>0.92673038931467389</v>
      </c>
      <c r="AV210">
        <f t="shared" si="11"/>
        <v>0.95543985273542953</v>
      </c>
      <c r="AW210">
        <f t="shared" si="11"/>
        <v>0.62641875378350664</v>
      </c>
      <c r="AX210">
        <f t="shared" si="11"/>
        <v>0.64754599810714808</v>
      </c>
      <c r="AY210">
        <f t="shared" si="10"/>
        <v>0.97376894166013828</v>
      </c>
      <c r="AZ210">
        <f t="shared" si="10"/>
        <v>1.2279912780775204</v>
      </c>
      <c r="BA210">
        <f t="shared" si="10"/>
        <v>6.5470515719679767E-2</v>
      </c>
    </row>
    <row r="211" spans="1:53" x14ac:dyDescent="0.25">
      <c r="A211" t="s">
        <v>1</v>
      </c>
      <c r="B211" t="s">
        <v>1</v>
      </c>
      <c r="C211" t="s">
        <v>726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777</v>
      </c>
      <c r="B212" t="s">
        <v>204</v>
      </c>
      <c r="C212" t="s">
        <v>725</v>
      </c>
      <c r="D212">
        <v>6328.2256401322593</v>
      </c>
      <c r="E212">
        <v>4070.6325430491161</v>
      </c>
      <c r="F212">
        <v>3113.466473963781</v>
      </c>
      <c r="G212">
        <v>3582.6058197623715</v>
      </c>
      <c r="H212">
        <v>3536.2846358374481</v>
      </c>
      <c r="I212">
        <v>3071.0907669407752</v>
      </c>
      <c r="J212">
        <v>2916.0552328650447</v>
      </c>
      <c r="K212">
        <v>2972.6044793714973</v>
      </c>
      <c r="L212">
        <v>2983.8543743398986</v>
      </c>
      <c r="M212">
        <v>2952.1557445846411</v>
      </c>
      <c r="N212">
        <v>2952.7892773789536</v>
      </c>
      <c r="O212">
        <v>2973.8577963815151</v>
      </c>
      <c r="P212">
        <v>2990.8653009125665</v>
      </c>
      <c r="Q212">
        <v>3003.0284516860593</v>
      </c>
      <c r="R212">
        <v>3016.5170622160331</v>
      </c>
      <c r="S212">
        <v>3028.5430135847164</v>
      </c>
      <c r="T212">
        <v>3036.2914418513392</v>
      </c>
      <c r="U212">
        <v>3039.4729209502075</v>
      </c>
      <c r="V212">
        <v>3038.8338659958026</v>
      </c>
      <c r="W212">
        <v>3034.2731597732491</v>
      </c>
      <c r="X212">
        <v>3025.8765571187214</v>
      </c>
      <c r="Y212">
        <v>3013.9516468492402</v>
      </c>
      <c r="Z212">
        <v>2998.9210872599942</v>
      </c>
      <c r="AA212">
        <v>2981.0723278936421</v>
      </c>
      <c r="AB212">
        <v>2960.695996739054</v>
      </c>
      <c r="AC212">
        <v>2938.0606479392154</v>
      </c>
      <c r="AD212">
        <v>2913.4212755279877</v>
      </c>
      <c r="AE212">
        <v>2886.9885288898295</v>
      </c>
      <c r="AF212">
        <v>2858.9545277061625</v>
      </c>
      <c r="AG212">
        <v>2829.4886374657508</v>
      </c>
      <c r="AH212">
        <v>2798.7444678188986</v>
      </c>
      <c r="AI212">
        <v>2766.8568996247523</v>
      </c>
      <c r="AJ212">
        <v>2733.9478186833985</v>
      </c>
      <c r="AK212">
        <v>2700.125951094451</v>
      </c>
      <c r="AL212">
        <v>2665.4892468448998</v>
      </c>
      <c r="AM212">
        <v>2630.1250452791646</v>
      </c>
      <c r="AN212">
        <v>2594.1117397972812</v>
      </c>
      <c r="AO212">
        <v>2557.5193035272168</v>
      </c>
      <c r="AP212">
        <v>2520.4103476116907</v>
      </c>
      <c r="AQ212">
        <v>2482.8406967844494</v>
      </c>
      <c r="AS212">
        <f t="shared" si="12"/>
        <v>1</v>
      </c>
      <c r="AT212">
        <f t="shared" si="11"/>
        <v>0.30854177883170242</v>
      </c>
      <c r="AU212">
        <f t="shared" si="11"/>
        <v>0.73286306975658766</v>
      </c>
      <c r="AV212">
        <f t="shared" si="11"/>
        <v>0.79790559042166809</v>
      </c>
      <c r="AW212">
        <f t="shared" si="11"/>
        <v>0.72873432121129922</v>
      </c>
      <c r="AX212">
        <f t="shared" si="11"/>
        <v>0.48345243414585914</v>
      </c>
      <c r="AY212">
        <f t="shared" si="10"/>
        <v>0.51878866077393049</v>
      </c>
      <c r="AZ212">
        <f t="shared" si="10"/>
        <v>0.5462098921778642</v>
      </c>
      <c r="BA212">
        <f t="shared" si="10"/>
        <v>0.53661660493039798</v>
      </c>
    </row>
    <row r="213" spans="1:53" x14ac:dyDescent="0.25">
      <c r="A213" t="s">
        <v>1</v>
      </c>
      <c r="B213" t="s">
        <v>1</v>
      </c>
      <c r="C213" t="s">
        <v>726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778</v>
      </c>
      <c r="B214" t="s">
        <v>203</v>
      </c>
      <c r="C214" t="s">
        <v>725</v>
      </c>
      <c r="D214">
        <v>190.4263699838076</v>
      </c>
      <c r="E214">
        <v>229.23303619827104</v>
      </c>
      <c r="F214">
        <v>243.79913924442792</v>
      </c>
      <c r="G214">
        <v>244.19159812456087</v>
      </c>
      <c r="H214">
        <v>246.69956313755057</v>
      </c>
      <c r="I214">
        <v>251.00983524196965</v>
      </c>
      <c r="J214">
        <v>253.99410280968624</v>
      </c>
      <c r="K214">
        <v>255.55324673819268</v>
      </c>
      <c r="L214">
        <v>257.20925010402476</v>
      </c>
      <c r="M214">
        <v>258.85451801472226</v>
      </c>
      <c r="N214">
        <v>260.26581123566115</v>
      </c>
      <c r="O214">
        <v>261.43229981772936</v>
      </c>
      <c r="P214">
        <v>262.53998866035965</v>
      </c>
      <c r="Q214">
        <v>263.57733584253072</v>
      </c>
      <c r="R214">
        <v>264.54994363927199</v>
      </c>
      <c r="S214">
        <v>265.46667549254357</v>
      </c>
      <c r="T214">
        <v>266.36106485434993</v>
      </c>
      <c r="U214">
        <v>267.2362537331062</v>
      </c>
      <c r="V214">
        <v>268.09939955382526</v>
      </c>
      <c r="W214">
        <v>268.95288336423403</v>
      </c>
      <c r="X214">
        <v>269.80214663255498</v>
      </c>
      <c r="Y214">
        <v>270.64747419628566</v>
      </c>
      <c r="Z214">
        <v>271.4901483524223</v>
      </c>
      <c r="AA214">
        <v>272.3302187588763</v>
      </c>
      <c r="AB214">
        <v>273.1684055669914</v>
      </c>
      <c r="AC214">
        <v>274.00467014952005</v>
      </c>
      <c r="AD214">
        <v>274.83929817521653</v>
      </c>
      <c r="AE214">
        <v>275.67236314071931</v>
      </c>
      <c r="AF214">
        <v>276.50410124565514</v>
      </c>
      <c r="AG214">
        <v>277.3346229591757</v>
      </c>
      <c r="AH214">
        <v>278.16410046104102</v>
      </c>
      <c r="AI214">
        <v>278.99264826000376</v>
      </c>
      <c r="AJ214">
        <v>279.82039773140298</v>
      </c>
      <c r="AK214">
        <v>280.64744229116661</v>
      </c>
      <c r="AL214">
        <v>281.47387525710064</v>
      </c>
      <c r="AM214">
        <v>282.29976825803772</v>
      </c>
      <c r="AN214">
        <v>283.12518855519534</v>
      </c>
      <c r="AO214">
        <v>283.950190193465</v>
      </c>
      <c r="AP214">
        <v>284.77482268039842</v>
      </c>
      <c r="AQ214">
        <v>285.59912759056783</v>
      </c>
      <c r="AS214">
        <f t="shared" si="12"/>
        <v>1</v>
      </c>
      <c r="AT214">
        <f t="shared" si="11"/>
        <v>0.12678325434205684</v>
      </c>
      <c r="AU214">
        <f t="shared" si="11"/>
        <v>0.46008303311000653</v>
      </c>
      <c r="AV214">
        <f t="shared" si="11"/>
        <v>0.1392483142262988</v>
      </c>
      <c r="AW214">
        <f t="shared" si="11"/>
        <v>0.89295812499659588</v>
      </c>
      <c r="AX214">
        <f t="shared" si="11"/>
        <v>0.22736101063458003</v>
      </c>
      <c r="AY214">
        <f t="shared" si="10"/>
        <v>0.41813466238400943</v>
      </c>
      <c r="AZ214">
        <f t="shared" si="10"/>
        <v>0.1813679200450522</v>
      </c>
      <c r="BA214">
        <f t="shared" si="10"/>
        <v>0.22862137854900322</v>
      </c>
    </row>
    <row r="215" spans="1:53" x14ac:dyDescent="0.25">
      <c r="A215" t="s">
        <v>1</v>
      </c>
      <c r="B215" t="s">
        <v>1</v>
      </c>
      <c r="C215" t="s">
        <v>726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778</v>
      </c>
      <c r="B216" t="s">
        <v>204</v>
      </c>
      <c r="C216" t="s">
        <v>725</v>
      </c>
      <c r="D216">
        <v>243.12682910189426</v>
      </c>
      <c r="E216">
        <v>236.90422658999239</v>
      </c>
      <c r="F216">
        <v>224.62530503055049</v>
      </c>
      <c r="G216">
        <v>224.49895728168426</v>
      </c>
      <c r="H216">
        <v>228.64504104870505</v>
      </c>
      <c r="I216">
        <v>230.97356385210057</v>
      </c>
      <c r="J216">
        <v>231.35650028304943</v>
      </c>
      <c r="K216">
        <v>233.00828124901329</v>
      </c>
      <c r="L216">
        <v>235.17290558153741</v>
      </c>
      <c r="M216">
        <v>237.27133473280327</v>
      </c>
      <c r="N216">
        <v>239.11873736161999</v>
      </c>
      <c r="O216">
        <v>241.07255123431997</v>
      </c>
      <c r="P216">
        <v>243.0034053040913</v>
      </c>
      <c r="Q216">
        <v>244.88632322893639</v>
      </c>
      <c r="R216">
        <v>246.68512769066038</v>
      </c>
      <c r="S216">
        <v>248.44703462652942</v>
      </c>
      <c r="T216">
        <v>250.14972656109884</v>
      </c>
      <c r="U216">
        <v>251.7985362590579</v>
      </c>
      <c r="V216">
        <v>253.38907653372934</v>
      </c>
      <c r="W216">
        <v>254.93212586811268</v>
      </c>
      <c r="X216">
        <v>256.42749089027387</v>
      </c>
      <c r="Y216">
        <v>257.88075450993574</v>
      </c>
      <c r="Z216">
        <v>259.29443370104832</v>
      </c>
      <c r="AA216">
        <v>260.67354114289242</v>
      </c>
      <c r="AB216">
        <v>262.02083578636797</v>
      </c>
      <c r="AC216">
        <v>263.33992527347345</v>
      </c>
      <c r="AD216">
        <v>264.63343839524998</v>
      </c>
      <c r="AE216">
        <v>265.90423579735943</v>
      </c>
      <c r="AF216">
        <v>267.15454618131128</v>
      </c>
      <c r="AG216">
        <v>268.38658475657866</v>
      </c>
      <c r="AH216">
        <v>269.60220646829737</v>
      </c>
      <c r="AI216">
        <v>270.80317219328128</v>
      </c>
      <c r="AJ216">
        <v>271.99099746324555</v>
      </c>
      <c r="AK216">
        <v>273.16708488809576</v>
      </c>
      <c r="AL216">
        <v>274.33266574170534</v>
      </c>
      <c r="AM216">
        <v>275.48886288654438</v>
      </c>
      <c r="AN216">
        <v>276.63666991016339</v>
      </c>
      <c r="AO216">
        <v>277.77698493083778</v>
      </c>
      <c r="AP216">
        <v>278.91060629981155</v>
      </c>
      <c r="AQ216">
        <v>280.03825180969784</v>
      </c>
      <c r="AS216">
        <f t="shared" si="12"/>
        <v>1</v>
      </c>
      <c r="AT216">
        <f t="shared" si="11"/>
        <v>0.51010452858319422</v>
      </c>
      <c r="AU216">
        <f t="shared" si="11"/>
        <v>0.54839363784308759</v>
      </c>
      <c r="AV216">
        <f t="shared" si="11"/>
        <v>3.5139654518665964E-2</v>
      </c>
      <c r="AW216">
        <f t="shared" si="11"/>
        <v>0.59219118639492385</v>
      </c>
      <c r="AX216">
        <f t="shared" si="11"/>
        <v>0.43959548762572287</v>
      </c>
      <c r="AY216">
        <f t="shared" si="10"/>
        <v>2.9522840957560637E-2</v>
      </c>
      <c r="AZ216">
        <f t="shared" si="10"/>
        <v>0.11357662726800988</v>
      </c>
      <c r="BA216">
        <f t="shared" si="10"/>
        <v>0.73886777051502461</v>
      </c>
    </row>
    <row r="217" spans="1:53" x14ac:dyDescent="0.25">
      <c r="A217" t="s">
        <v>1</v>
      </c>
      <c r="B217" t="s">
        <v>1</v>
      </c>
      <c r="C217" t="s">
        <v>726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779</v>
      </c>
      <c r="B218" t="s">
        <v>203</v>
      </c>
      <c r="C218" t="s">
        <v>725</v>
      </c>
      <c r="D218">
        <v>1033.2170047928075</v>
      </c>
      <c r="E218">
        <v>1125.4546589101412</v>
      </c>
      <c r="F218">
        <v>1114.0634275479531</v>
      </c>
      <c r="G218">
        <v>1084.6551452648282</v>
      </c>
      <c r="H218">
        <v>1104.8053064481649</v>
      </c>
      <c r="I218">
        <v>1134.6411846474443</v>
      </c>
      <c r="J218">
        <v>1143.3932324919692</v>
      </c>
      <c r="K218">
        <v>1149.3556476215792</v>
      </c>
      <c r="L218">
        <v>1159.3462400456701</v>
      </c>
      <c r="M218">
        <v>1169.698875294971</v>
      </c>
      <c r="N218">
        <v>1177.2296651142378</v>
      </c>
      <c r="O218">
        <v>1184.1750217170916</v>
      </c>
      <c r="P218">
        <v>1191.0750636803396</v>
      </c>
      <c r="Q218">
        <v>1197.7518321497087</v>
      </c>
      <c r="R218">
        <v>1203.9145625866381</v>
      </c>
      <c r="S218">
        <v>1209.9005035853752</v>
      </c>
      <c r="T218">
        <v>1215.7619840286047</v>
      </c>
      <c r="U218">
        <v>1221.527679681551</v>
      </c>
      <c r="V218">
        <v>1227.1728627358716</v>
      </c>
      <c r="W218">
        <v>1232.7521990646624</v>
      </c>
      <c r="X218">
        <v>1238.2704317952071</v>
      </c>
      <c r="Y218">
        <v>1243.739501571117</v>
      </c>
      <c r="Z218">
        <v>1249.1580622049055</v>
      </c>
      <c r="AA218">
        <v>1254.5368801821733</v>
      </c>
      <c r="AB218">
        <v>1259.8781469448386</v>
      </c>
      <c r="AC218">
        <v>1265.1868718338249</v>
      </c>
      <c r="AD218">
        <v>1270.4651966816359</v>
      </c>
      <c r="AE218">
        <v>1275.7172420448601</v>
      </c>
      <c r="AF218">
        <v>1280.9454143386633</v>
      </c>
      <c r="AG218">
        <v>1286.1526073755515</v>
      </c>
      <c r="AH218">
        <v>1291.3409145284654</v>
      </c>
      <c r="AI218">
        <v>1296.5125901129227</v>
      </c>
      <c r="AJ218">
        <v>1301.6693839270738</v>
      </c>
      <c r="AK218">
        <v>1306.8129955667177</v>
      </c>
      <c r="AL218">
        <v>1311.9448278725665</v>
      </c>
      <c r="AM218">
        <v>1317.0661970701253</v>
      </c>
      <c r="AN218">
        <v>1322.1782226691917</v>
      </c>
      <c r="AO218">
        <v>1327.2819301747354</v>
      </c>
      <c r="AP218">
        <v>1332.3782117888559</v>
      </c>
      <c r="AQ218">
        <v>1337.4678766662942</v>
      </c>
      <c r="AS218">
        <f t="shared" si="12"/>
        <v>1</v>
      </c>
      <c r="AT218">
        <f t="shared" si="11"/>
        <v>0.17544596677224966</v>
      </c>
      <c r="AU218">
        <f t="shared" si="11"/>
        <v>0.44474282273445609</v>
      </c>
      <c r="AV218">
        <f t="shared" si="11"/>
        <v>1.4629715435294344E-2</v>
      </c>
      <c r="AW218">
        <f t="shared" si="11"/>
        <v>0.42717782271687921</v>
      </c>
      <c r="AX218">
        <f t="shared" si="11"/>
        <v>0.29216994906218119</v>
      </c>
      <c r="AY218">
        <f t="shared" si="10"/>
        <v>0.87234518918720183</v>
      </c>
      <c r="AZ218">
        <f t="shared" si="10"/>
        <v>0.53475601676774387</v>
      </c>
      <c r="BA218">
        <f t="shared" si="10"/>
        <v>0.45857315688017675</v>
      </c>
    </row>
    <row r="219" spans="1:53" x14ac:dyDescent="0.25">
      <c r="A219" t="s">
        <v>1</v>
      </c>
      <c r="B219" t="s">
        <v>1</v>
      </c>
      <c r="C219" t="s">
        <v>726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779</v>
      </c>
      <c r="B220" t="s">
        <v>204</v>
      </c>
      <c r="C220" t="s">
        <v>725</v>
      </c>
      <c r="D220">
        <v>955.2364774184407</v>
      </c>
      <c r="E220">
        <v>867.50775402329145</v>
      </c>
      <c r="F220">
        <v>873.88616961167509</v>
      </c>
      <c r="G220">
        <v>921.91992370877051</v>
      </c>
      <c r="H220">
        <v>909.7360528086931</v>
      </c>
      <c r="I220">
        <v>900.6710363520765</v>
      </c>
      <c r="J220">
        <v>910.30754645166667</v>
      </c>
      <c r="K220">
        <v>921.55611225705115</v>
      </c>
      <c r="L220">
        <v>926.01703710958827</v>
      </c>
      <c r="M220">
        <v>931.22211399463299</v>
      </c>
      <c r="N220">
        <v>938.1142251156009</v>
      </c>
      <c r="O220">
        <v>945.20485796427465</v>
      </c>
      <c r="P220">
        <v>951.49901868233269</v>
      </c>
      <c r="Q220">
        <v>957.84232605851457</v>
      </c>
      <c r="R220">
        <v>964.1862402972456</v>
      </c>
      <c r="S220">
        <v>970.42075347854029</v>
      </c>
      <c r="T220">
        <v>976.41461051898159</v>
      </c>
      <c r="U220">
        <v>982.28264758038995</v>
      </c>
      <c r="V220">
        <v>988.00955150104573</v>
      </c>
      <c r="W220">
        <v>993.60653500424382</v>
      </c>
      <c r="X220">
        <v>999.06585148783847</v>
      </c>
      <c r="Y220">
        <v>1004.4155465972992</v>
      </c>
      <c r="Z220">
        <v>1009.66128556687</v>
      </c>
      <c r="AA220">
        <v>1014.8161024840526</v>
      </c>
      <c r="AB220">
        <v>1019.8864960575129</v>
      </c>
      <c r="AC220">
        <v>1024.8838818805759</v>
      </c>
      <c r="AD220">
        <v>1029.8148894747117</v>
      </c>
      <c r="AE220">
        <v>1034.6872182087798</v>
      </c>
      <c r="AF220">
        <v>1039.5065350295674</v>
      </c>
      <c r="AG220">
        <v>1044.2788966995117</v>
      </c>
      <c r="AH220">
        <v>1049.0090601673808</v>
      </c>
      <c r="AI220">
        <v>1053.7016658294153</v>
      </c>
      <c r="AJ220">
        <v>1058.3606172110874</v>
      </c>
      <c r="AK220">
        <v>1062.9895981420166</v>
      </c>
      <c r="AL220">
        <v>1067.5917810012334</v>
      </c>
      <c r="AM220">
        <v>1072.1700815282961</v>
      </c>
      <c r="AN220">
        <v>1076.7270546260279</v>
      </c>
      <c r="AO220">
        <v>1081.2650186403837</v>
      </c>
      <c r="AP220">
        <v>1085.7860190705358</v>
      </c>
      <c r="AQ220">
        <v>1090.2918967827338</v>
      </c>
      <c r="AS220">
        <f t="shared" si="12"/>
        <v>1</v>
      </c>
      <c r="AT220">
        <f t="shared" si="11"/>
        <v>6.3737725410290214E-2</v>
      </c>
      <c r="AU220">
        <f t="shared" si="11"/>
        <v>0.52724373077749787</v>
      </c>
      <c r="AV220">
        <f t="shared" si="11"/>
        <v>0.52220548408328316</v>
      </c>
      <c r="AW220">
        <f t="shared" si="11"/>
        <v>0.34980955155017646</v>
      </c>
      <c r="AX220">
        <f t="shared" si="11"/>
        <v>5.7832619544992081E-2</v>
      </c>
      <c r="AY220">
        <f t="shared" si="10"/>
        <v>9.0400770402029762E-2</v>
      </c>
      <c r="AZ220">
        <f t="shared" si="10"/>
        <v>1.6946494112671018E-2</v>
      </c>
      <c r="BA220">
        <f t="shared" si="10"/>
        <v>7.0074558771895945E-2</v>
      </c>
    </row>
    <row r="221" spans="1:53" x14ac:dyDescent="0.25">
      <c r="A221" t="s">
        <v>1</v>
      </c>
      <c r="B221" t="s">
        <v>1</v>
      </c>
      <c r="C221" t="s">
        <v>726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780</v>
      </c>
      <c r="B222" t="s">
        <v>203</v>
      </c>
      <c r="C222" t="s">
        <v>725</v>
      </c>
      <c r="D222">
        <v>6423.2293324602215</v>
      </c>
      <c r="E222">
        <v>7222.703018671632</v>
      </c>
      <c r="F222">
        <v>7378.5334256905544</v>
      </c>
      <c r="G222">
        <v>7287.0427068513163</v>
      </c>
      <c r="H222">
        <v>7318.587160693829</v>
      </c>
      <c r="I222">
        <v>7418.6326010283119</v>
      </c>
      <c r="J222">
        <v>7475.2436972564756</v>
      </c>
      <c r="K222">
        <v>7504.1220569618608</v>
      </c>
      <c r="L222">
        <v>7543.2285285750368</v>
      </c>
      <c r="M222">
        <v>7585.6510487255264</v>
      </c>
      <c r="N222">
        <v>7620.937865369322</v>
      </c>
      <c r="O222">
        <v>7650.9975835354089</v>
      </c>
      <c r="P222">
        <v>7680.032100057424</v>
      </c>
      <c r="Q222">
        <v>7707.5834977396953</v>
      </c>
      <c r="R222">
        <v>7733.1253868914655</v>
      </c>
      <c r="S222">
        <v>7757.1590558418065</v>
      </c>
      <c r="T222">
        <v>7780.345559977889</v>
      </c>
      <c r="U222">
        <v>7802.7647968330311</v>
      </c>
      <c r="V222">
        <v>7824.4884637347759</v>
      </c>
      <c r="W222">
        <v>7845.63408825031</v>
      </c>
      <c r="X222">
        <v>7866.323075235784</v>
      </c>
      <c r="Y222">
        <v>7886.5972670543688</v>
      </c>
      <c r="Z222">
        <v>7906.4987451595116</v>
      </c>
      <c r="AA222">
        <v>7926.0658851992994</v>
      </c>
      <c r="AB222">
        <v>7945.3375387403139</v>
      </c>
      <c r="AC222">
        <v>7964.3411915979013</v>
      </c>
      <c r="AD222">
        <v>7983.1042927600338</v>
      </c>
      <c r="AE222">
        <v>8001.6514848130419</v>
      </c>
      <c r="AF222">
        <v>8020.0062717765868</v>
      </c>
      <c r="AG222">
        <v>8038.1888887771138</v>
      </c>
      <c r="AH222">
        <v>8056.2180656028377</v>
      </c>
      <c r="AI222">
        <v>8074.1103930000299</v>
      </c>
      <c r="AJ222">
        <v>8091.8808881652294</v>
      </c>
      <c r="AK222">
        <v>8109.5427536518055</v>
      </c>
      <c r="AL222">
        <v>8127.1078318747768</v>
      </c>
      <c r="AM222">
        <v>8144.5866064057745</v>
      </c>
      <c r="AN222">
        <v>8161.9884465546238</v>
      </c>
      <c r="AO222">
        <v>8179.3216646608516</v>
      </c>
      <c r="AP222">
        <v>8196.5936865420736</v>
      </c>
      <c r="AQ222">
        <v>8213.8111219476305</v>
      </c>
      <c r="AS222">
        <f t="shared" si="12"/>
        <v>1</v>
      </c>
      <c r="AT222">
        <f t="shared" si="11"/>
        <v>0.10726242586799195</v>
      </c>
      <c r="AU222">
        <f t="shared" si="11"/>
        <v>0.32745874263400698</v>
      </c>
      <c r="AV222">
        <f t="shared" si="11"/>
        <v>0.23988126797018228</v>
      </c>
      <c r="AW222">
        <f t="shared" si="11"/>
        <v>0.27062645280755304</v>
      </c>
      <c r="AX222">
        <f t="shared" si="11"/>
        <v>0.3428600294851063</v>
      </c>
      <c r="AY222">
        <f t="shared" si="10"/>
        <v>0.19328174377164409</v>
      </c>
      <c r="AZ222">
        <f t="shared" si="10"/>
        <v>0.52121361360530649</v>
      </c>
      <c r="BA222">
        <f t="shared" si="10"/>
        <v>0.10241252489523434</v>
      </c>
    </row>
    <row r="223" spans="1:53" x14ac:dyDescent="0.25">
      <c r="A223" t="s">
        <v>1</v>
      </c>
      <c r="B223" t="s">
        <v>1</v>
      </c>
      <c r="C223" t="s">
        <v>726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780</v>
      </c>
      <c r="B224" t="s">
        <v>204</v>
      </c>
      <c r="C224" t="s">
        <v>725</v>
      </c>
      <c r="D224">
        <v>7451.0070358310186</v>
      </c>
      <c r="E224">
        <v>7087.2853742816606</v>
      </c>
      <c r="F224">
        <v>7124.5559428912002</v>
      </c>
      <c r="G224">
        <v>7275.7006083940296</v>
      </c>
      <c r="H224">
        <v>7258.0088866047645</v>
      </c>
      <c r="I224">
        <v>7230.7090949799431</v>
      </c>
      <c r="J224">
        <v>7260.1717766718903</v>
      </c>
      <c r="K224">
        <v>7308.1318829937009</v>
      </c>
      <c r="L224">
        <v>7338.1113292509199</v>
      </c>
      <c r="M224">
        <v>7368.2920149021056</v>
      </c>
      <c r="N224">
        <v>7403.0819348589703</v>
      </c>
      <c r="O224">
        <v>7439.4910982832325</v>
      </c>
      <c r="P224">
        <v>7473.2880248675992</v>
      </c>
      <c r="Q224">
        <v>7506.6693197526929</v>
      </c>
      <c r="R224">
        <v>7539.5602656522478</v>
      </c>
      <c r="S224">
        <v>7571.7737585840214</v>
      </c>
      <c r="T224">
        <v>7602.755332817268</v>
      </c>
      <c r="U224">
        <v>7632.8482356786017</v>
      </c>
      <c r="V224">
        <v>7662.0290908426805</v>
      </c>
      <c r="W224">
        <v>7690.385313752452</v>
      </c>
      <c r="X224">
        <v>7717.9087990202088</v>
      </c>
      <c r="Y224">
        <v>7744.7236120288253</v>
      </c>
      <c r="Z224">
        <v>7770.8813291018578</v>
      </c>
      <c r="AA224">
        <v>7796.4593986635609</v>
      </c>
      <c r="AB224">
        <v>7821.5063547376667</v>
      </c>
      <c r="AC224">
        <v>7846.0865799560452</v>
      </c>
      <c r="AD224">
        <v>7870.2456081362288</v>
      </c>
      <c r="AE224">
        <v>7894.0307296068895</v>
      </c>
      <c r="AF224">
        <v>7917.4795155183765</v>
      </c>
      <c r="AG224">
        <v>7940.6292027388299</v>
      </c>
      <c r="AH224">
        <v>7963.5107639559883</v>
      </c>
      <c r="AI224">
        <v>7986.1533200216345</v>
      </c>
      <c r="AJ224">
        <v>8008.5819944599834</v>
      </c>
      <c r="AK224">
        <v>8030.8199743270889</v>
      </c>
      <c r="AL224">
        <v>8052.8875633693351</v>
      </c>
      <c r="AM224">
        <v>8074.8032097720134</v>
      </c>
      <c r="AN224">
        <v>8096.5832145996046</v>
      </c>
      <c r="AO224">
        <v>8118.2422740364455</v>
      </c>
      <c r="AP224">
        <v>8139.7934223479297</v>
      </c>
      <c r="AQ224">
        <v>8161.2483495991473</v>
      </c>
      <c r="AS224">
        <f t="shared" si="12"/>
        <v>1</v>
      </c>
      <c r="AT224">
        <f t="shared" si="11"/>
        <v>0.19964692252954741</v>
      </c>
      <c r="AU224">
        <f t="shared" si="11"/>
        <v>0.11120811763588279</v>
      </c>
      <c r="AV224">
        <f t="shared" si="11"/>
        <v>0.35489352201274904</v>
      </c>
      <c r="AW224">
        <f t="shared" si="11"/>
        <v>3.0260635569814509E-2</v>
      </c>
      <c r="AX224">
        <f t="shared" si="11"/>
        <v>6.7197307249634575E-2</v>
      </c>
      <c r="AY224">
        <f t="shared" si="10"/>
        <v>9.8391173474091209E-2</v>
      </c>
      <c r="AZ224">
        <f t="shared" si="10"/>
        <v>0.17440501078484161</v>
      </c>
      <c r="BA224">
        <f t="shared" si="10"/>
        <v>4.8296407996653135E-2</v>
      </c>
    </row>
    <row r="225" spans="1:53" x14ac:dyDescent="0.25">
      <c r="A225" t="s">
        <v>1</v>
      </c>
      <c r="B225" t="s">
        <v>1</v>
      </c>
      <c r="C225" t="s">
        <v>726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781</v>
      </c>
      <c r="B226" t="s">
        <v>203</v>
      </c>
      <c r="C226" t="s">
        <v>725</v>
      </c>
      <c r="D226">
        <v>3384.2839109596193</v>
      </c>
      <c r="E226">
        <v>3385.3527710464282</v>
      </c>
      <c r="F226">
        <v>2986.2551296720935</v>
      </c>
      <c r="G226">
        <v>3023.0869945822537</v>
      </c>
      <c r="H226">
        <v>3134.4282984083898</v>
      </c>
      <c r="I226">
        <v>3111.7428467328641</v>
      </c>
      <c r="J226">
        <v>3080.8925102590183</v>
      </c>
      <c r="K226">
        <v>3096.5750916431043</v>
      </c>
      <c r="L226">
        <v>3116.0114673524813</v>
      </c>
      <c r="M226">
        <v>3120.3165952060344</v>
      </c>
      <c r="N226">
        <v>3123.4450368160315</v>
      </c>
      <c r="O226">
        <v>3130.3692252478077</v>
      </c>
      <c r="P226">
        <v>3136.8610927939526</v>
      </c>
      <c r="Q226">
        <v>3141.2130872478911</v>
      </c>
      <c r="R226">
        <v>3144.9285161767057</v>
      </c>
      <c r="S226">
        <v>3148.442662791871</v>
      </c>
      <c r="T226">
        <v>3151.3758364515024</v>
      </c>
      <c r="U226">
        <v>3153.6050403205563</v>
      </c>
      <c r="V226">
        <v>3155.3326841071403</v>
      </c>
      <c r="W226">
        <v>3156.6309904827813</v>
      </c>
      <c r="X226">
        <v>3157.5037951386621</v>
      </c>
      <c r="Y226">
        <v>3157.9750238275642</v>
      </c>
      <c r="Z226">
        <v>3158.1004876875354</v>
      </c>
      <c r="AA226">
        <v>3157.9164735026256</v>
      </c>
      <c r="AB226">
        <v>3157.4518706466883</v>
      </c>
      <c r="AC226">
        <v>3156.7338593089921</v>
      </c>
      <c r="AD226">
        <v>3155.7908308916462</v>
      </c>
      <c r="AE226">
        <v>3154.6462775119148</v>
      </c>
      <c r="AF226">
        <v>3153.3212578562311</v>
      </c>
      <c r="AG226">
        <v>3151.8345626555279</v>
      </c>
      <c r="AH226">
        <v>3150.2035544223468</v>
      </c>
      <c r="AI226">
        <v>3148.4434863895235</v>
      </c>
      <c r="AJ226">
        <v>3146.5680919315059</v>
      </c>
      <c r="AK226">
        <v>3144.5896195719179</v>
      </c>
      <c r="AL226">
        <v>3142.5191131533975</v>
      </c>
      <c r="AM226">
        <v>3140.3664043890767</v>
      </c>
      <c r="AN226">
        <v>3138.140306968814</v>
      </c>
      <c r="AO226">
        <v>3135.8486870526731</v>
      </c>
      <c r="AP226">
        <v>3133.4985878231028</v>
      </c>
      <c r="AQ226">
        <v>3131.0962926920183</v>
      </c>
      <c r="AS226">
        <f t="shared" si="12"/>
        <v>1</v>
      </c>
      <c r="AT226">
        <f t="shared" si="11"/>
        <v>0.19586003920834605</v>
      </c>
      <c r="AU226">
        <f t="shared" si="11"/>
        <v>0.24324376461492037</v>
      </c>
      <c r="AV226">
        <f t="shared" si="11"/>
        <v>0.15139098332705503</v>
      </c>
      <c r="AW226">
        <f t="shared" si="11"/>
        <v>5.1142904931242628E-2</v>
      </c>
      <c r="AX226">
        <f t="shared" si="11"/>
        <v>8.6080491478998544E-2</v>
      </c>
      <c r="AY226">
        <f t="shared" si="10"/>
        <v>0.10298563080632339</v>
      </c>
      <c r="AZ226">
        <f t="shared" si="10"/>
        <v>0.23334367904684483</v>
      </c>
      <c r="BA226">
        <f t="shared" si="10"/>
        <v>0.16719754679348076</v>
      </c>
    </row>
    <row r="227" spans="1:53" x14ac:dyDescent="0.25">
      <c r="A227" t="s">
        <v>1</v>
      </c>
      <c r="B227" t="s">
        <v>1</v>
      </c>
      <c r="C227" t="s">
        <v>726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781</v>
      </c>
      <c r="B228" t="s">
        <v>204</v>
      </c>
      <c r="C228" t="s">
        <v>725</v>
      </c>
      <c r="D228">
        <v>3432.0108285041356</v>
      </c>
      <c r="E228">
        <v>3621.9856355686779</v>
      </c>
      <c r="F228">
        <v>3864.147976833196</v>
      </c>
      <c r="G228">
        <v>3846.9800806719004</v>
      </c>
      <c r="H228">
        <v>3804.5962432909073</v>
      </c>
      <c r="I228">
        <v>3837.814629900412</v>
      </c>
      <c r="J228">
        <v>3859.0017122314184</v>
      </c>
      <c r="K228">
        <v>3860.8994028277489</v>
      </c>
      <c r="L228">
        <v>3864.164842548716</v>
      </c>
      <c r="M228">
        <v>3876.8592982449295</v>
      </c>
      <c r="N228">
        <v>3887.4757723134635</v>
      </c>
      <c r="O228">
        <v>3896.0784565318854</v>
      </c>
      <c r="P228">
        <v>3904.1716195464996</v>
      </c>
      <c r="Q228">
        <v>3912.8871339153293</v>
      </c>
      <c r="R228">
        <v>3920.9002709749016</v>
      </c>
      <c r="S228">
        <v>3928.4711944933333</v>
      </c>
      <c r="T228">
        <v>3935.6796543620389</v>
      </c>
      <c r="U228">
        <v>3942.7297000432754</v>
      </c>
      <c r="V228">
        <v>3949.4650938375635</v>
      </c>
      <c r="W228">
        <v>3955.9688224433121</v>
      </c>
      <c r="X228">
        <v>3962.2463073921763</v>
      </c>
      <c r="Y228">
        <v>3968.3487781284966</v>
      </c>
      <c r="Z228">
        <v>3974.2674240088381</v>
      </c>
      <c r="AA228">
        <v>3980.0323048492578</v>
      </c>
      <c r="AB228">
        <v>3985.6535602089166</v>
      </c>
      <c r="AC228">
        <v>3991.1517391177185</v>
      </c>
      <c r="AD228">
        <v>3996.5356520792793</v>
      </c>
      <c r="AE228">
        <v>4001.8200413937511</v>
      </c>
      <c r="AF228">
        <v>4007.0144628546118</v>
      </c>
      <c r="AG228">
        <v>4012.1299022042203</v>
      </c>
      <c r="AH228">
        <v>4017.1743346111048</v>
      </c>
      <c r="AI228">
        <v>4022.1561143036438</v>
      </c>
      <c r="AJ228">
        <v>4027.0819120788901</v>
      </c>
      <c r="AK228">
        <v>4031.9581501550165</v>
      </c>
      <c r="AL228">
        <v>4036.7901778889559</v>
      </c>
      <c r="AM228">
        <v>4041.5829834857991</v>
      </c>
      <c r="AN228">
        <v>4046.3408446112203</v>
      </c>
      <c r="AO228">
        <v>4051.0676611540489</v>
      </c>
      <c r="AP228">
        <v>4055.766829343117</v>
      </c>
      <c r="AQ228">
        <v>4060.4414139698929</v>
      </c>
      <c r="AS228">
        <f t="shared" si="12"/>
        <v>1</v>
      </c>
      <c r="AT228">
        <f t="shared" si="11"/>
        <v>0.13906764968607233</v>
      </c>
      <c r="AU228">
        <f t="shared" si="11"/>
        <v>0.33949172913042824</v>
      </c>
      <c r="AV228">
        <f t="shared" si="11"/>
        <v>0.44346207576884433</v>
      </c>
      <c r="AW228">
        <f t="shared" si="11"/>
        <v>7.0687470267715158E-2</v>
      </c>
      <c r="AX228">
        <f t="shared" si="11"/>
        <v>0.11801241354419845</v>
      </c>
      <c r="AY228">
        <f t="shared" si="10"/>
        <v>0.23362733201556152</v>
      </c>
      <c r="AZ228">
        <f t="shared" si="10"/>
        <v>0.32977316065865558</v>
      </c>
      <c r="BA228">
        <f t="shared" si="10"/>
        <v>0.27212500916894533</v>
      </c>
    </row>
    <row r="229" spans="1:53" x14ac:dyDescent="0.25">
      <c r="A229" t="s">
        <v>1</v>
      </c>
      <c r="B229" t="s">
        <v>1</v>
      </c>
      <c r="C229" t="s">
        <v>726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782</v>
      </c>
      <c r="B230" t="s">
        <v>203</v>
      </c>
      <c r="C230" t="s">
        <v>725</v>
      </c>
      <c r="D230">
        <v>1556.8462098193479</v>
      </c>
      <c r="E230">
        <v>2276.9994117147771</v>
      </c>
      <c r="F230">
        <v>2481.6674490232576</v>
      </c>
      <c r="G230">
        <v>2456.393816091168</v>
      </c>
      <c r="H230">
        <v>2501.9772417831755</v>
      </c>
      <c r="I230">
        <v>2552.8846890258892</v>
      </c>
      <c r="J230">
        <v>2558.8555638891994</v>
      </c>
      <c r="K230">
        <v>2555.6486381107366</v>
      </c>
      <c r="L230">
        <v>2566.0567953568316</v>
      </c>
      <c r="M230">
        <v>2578.2755073107901</v>
      </c>
      <c r="N230">
        <v>2586.4326200350802</v>
      </c>
      <c r="O230">
        <v>2593.6313707544641</v>
      </c>
      <c r="P230">
        <v>2602.0326566863305</v>
      </c>
      <c r="Q230">
        <v>2610.3391338860829</v>
      </c>
      <c r="R230">
        <v>2618.0786294827967</v>
      </c>
      <c r="S230">
        <v>2625.5138036651206</v>
      </c>
      <c r="T230">
        <v>2632.8232464661378</v>
      </c>
      <c r="U230">
        <v>2639.8136665694228</v>
      </c>
      <c r="V230">
        <v>2646.4244701175903</v>
      </c>
      <c r="W230">
        <v>2652.6630925963846</v>
      </c>
      <c r="X230">
        <v>2658.553721085842</v>
      </c>
      <c r="Y230">
        <v>2664.0900461972446</v>
      </c>
      <c r="Z230">
        <v>2669.2945887333544</v>
      </c>
      <c r="AA230">
        <v>2674.1979461565957</v>
      </c>
      <c r="AB230">
        <v>2678.8364113615839</v>
      </c>
      <c r="AC230">
        <v>2683.2412416707748</v>
      </c>
      <c r="AD230">
        <v>2687.4454941024578</v>
      </c>
      <c r="AE230">
        <v>2691.4791220764364</v>
      </c>
      <c r="AF230">
        <v>2695.3695580011954</v>
      </c>
      <c r="AG230">
        <v>2699.1399295940314</v>
      </c>
      <c r="AH230">
        <v>2702.8105188411273</v>
      </c>
      <c r="AI230">
        <v>2706.3982960597509</v>
      </c>
      <c r="AJ230">
        <v>2709.9176292282295</v>
      </c>
      <c r="AK230">
        <v>2713.3803567149689</v>
      </c>
      <c r="AL230">
        <v>2716.7963905628803</v>
      </c>
      <c r="AM230">
        <v>2720.1739024588323</v>
      </c>
      <c r="AN230">
        <v>2723.5196894442252</v>
      </c>
      <c r="AO230">
        <v>2726.8393535923369</v>
      </c>
      <c r="AP230">
        <v>2730.1375459656629</v>
      </c>
      <c r="AQ230">
        <v>2733.4181042487016</v>
      </c>
      <c r="AS230">
        <f t="shared" si="12"/>
        <v>1</v>
      </c>
      <c r="AT230">
        <f t="shared" si="11"/>
        <v>7.4055852416698986E-4</v>
      </c>
      <c r="AU230">
        <f t="shared" si="11"/>
        <v>0.27420224494391565</v>
      </c>
      <c r="AV230">
        <f t="shared" si="11"/>
        <v>6.1751437042246615E-2</v>
      </c>
      <c r="AW230">
        <f t="shared" si="11"/>
        <v>0.4137484925796735</v>
      </c>
      <c r="AX230">
        <f t="shared" si="11"/>
        <v>1.4581629860899725E-2</v>
      </c>
      <c r="AY230">
        <f t="shared" si="10"/>
        <v>0.10456517396496345</v>
      </c>
      <c r="AZ230">
        <f t="shared" si="10"/>
        <v>0.18325708142700303</v>
      </c>
      <c r="BA230">
        <f t="shared" si="10"/>
        <v>0.21388845336489182</v>
      </c>
    </row>
    <row r="231" spans="1:53" x14ac:dyDescent="0.25">
      <c r="A231" t="s">
        <v>1</v>
      </c>
      <c r="B231" t="s">
        <v>1</v>
      </c>
      <c r="C231" t="s">
        <v>726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782</v>
      </c>
      <c r="B232" t="s">
        <v>204</v>
      </c>
      <c r="C232" t="s">
        <v>725</v>
      </c>
      <c r="D232">
        <v>3088.6019322298016</v>
      </c>
      <c r="E232">
        <v>2961.207290937944</v>
      </c>
      <c r="F232">
        <v>3139.8236933737708</v>
      </c>
      <c r="G232">
        <v>3111.5456444256256</v>
      </c>
      <c r="H232">
        <v>3025.6892288040581</v>
      </c>
      <c r="I232">
        <v>3009.4689516779149</v>
      </c>
      <c r="J232">
        <v>3010.5266528287289</v>
      </c>
      <c r="K232">
        <v>2988.5448671226313</v>
      </c>
      <c r="L232">
        <v>2962.8401977429885</v>
      </c>
      <c r="M232">
        <v>2945.7296524464837</v>
      </c>
      <c r="N232">
        <v>2931.7501496060386</v>
      </c>
      <c r="O232">
        <v>2917.0121899665764</v>
      </c>
      <c r="P232">
        <v>2903.6214927036835</v>
      </c>
      <c r="Q232">
        <v>2892.7171253368551</v>
      </c>
      <c r="R232">
        <v>2883.7874767679177</v>
      </c>
      <c r="S232">
        <v>2876.4609293700091</v>
      </c>
      <c r="T232">
        <v>2870.9213600763305</v>
      </c>
      <c r="U232">
        <v>2867.1652883064812</v>
      </c>
      <c r="V232">
        <v>2865.0058061090613</v>
      </c>
      <c r="W232">
        <v>2864.2439309602396</v>
      </c>
      <c r="X232">
        <v>2864.7306778334851</v>
      </c>
      <c r="Y232">
        <v>2866.2949979969299</v>
      </c>
      <c r="Z232">
        <v>2868.7617071105942</v>
      </c>
      <c r="AA232">
        <v>2871.9692133755884</v>
      </c>
      <c r="AB232">
        <v>2875.7802170122604</v>
      </c>
      <c r="AC232">
        <v>2880.0730199407326</v>
      </c>
      <c r="AD232">
        <v>2884.7438718614967</v>
      </c>
      <c r="AE232">
        <v>2889.7060600387063</v>
      </c>
      <c r="AF232">
        <v>2894.8893198093456</v>
      </c>
      <c r="AG232">
        <v>2900.2363991898828</v>
      </c>
      <c r="AH232">
        <v>2905.7015266649214</v>
      </c>
      <c r="AI232">
        <v>2911.2483469792428</v>
      </c>
      <c r="AJ232">
        <v>2916.8484448750041</v>
      </c>
      <c r="AK232">
        <v>2922.4796732156965</v>
      </c>
      <c r="AL232">
        <v>2928.1250355804673</v>
      </c>
      <c r="AM232">
        <v>2933.7716287939147</v>
      </c>
      <c r="AN232">
        <v>2939.4098618599551</v>
      </c>
      <c r="AO232">
        <v>2945.0327485826356</v>
      </c>
      <c r="AP232">
        <v>2950.6353831548413</v>
      </c>
      <c r="AQ232">
        <v>2956.2144866637318</v>
      </c>
      <c r="AS232">
        <f t="shared" si="12"/>
        <v>1</v>
      </c>
      <c r="AT232">
        <f t="shared" si="11"/>
        <v>0.63504602023811629</v>
      </c>
      <c r="AU232">
        <f t="shared" si="11"/>
        <v>0.68825957294067508</v>
      </c>
      <c r="AV232">
        <f t="shared" si="11"/>
        <v>0.63447355199051048</v>
      </c>
      <c r="AW232">
        <f t="shared" si="11"/>
        <v>0.85653081409643539</v>
      </c>
      <c r="AX232">
        <f t="shared" si="11"/>
        <v>0.84156374242486787</v>
      </c>
      <c r="AY232">
        <f t="shared" si="10"/>
        <v>0.70026494445079934</v>
      </c>
      <c r="AZ232">
        <f t="shared" si="10"/>
        <v>0.55663218863946673</v>
      </c>
      <c r="BA232">
        <f t="shared" si="10"/>
        <v>0.29654874929398312</v>
      </c>
    </row>
    <row r="233" spans="1:53" x14ac:dyDescent="0.25">
      <c r="A233" t="s">
        <v>1</v>
      </c>
      <c r="B233" t="s">
        <v>1</v>
      </c>
      <c r="C233" t="s">
        <v>726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783</v>
      </c>
      <c r="B234" t="s">
        <v>203</v>
      </c>
      <c r="C234" t="s">
        <v>725</v>
      </c>
      <c r="D234">
        <v>4511.8449199610395</v>
      </c>
      <c r="E234">
        <v>5118.7585413872048</v>
      </c>
      <c r="F234">
        <v>4951.3582381401575</v>
      </c>
      <c r="G234">
        <v>4895.2553054202299</v>
      </c>
      <c r="H234">
        <v>5015.6654736236796</v>
      </c>
      <c r="I234">
        <v>5087.7799759850623</v>
      </c>
      <c r="J234">
        <v>5099.8626917415595</v>
      </c>
      <c r="K234">
        <v>5127.6378003409836</v>
      </c>
      <c r="L234">
        <v>5169.3891568887575</v>
      </c>
      <c r="M234">
        <v>5203.3740375470052</v>
      </c>
      <c r="N234">
        <v>5229.5700263919889</v>
      </c>
      <c r="O234">
        <v>5256.1822501931938</v>
      </c>
      <c r="P234">
        <v>5282.8635370173597</v>
      </c>
      <c r="Q234">
        <v>5307.7648180013466</v>
      </c>
      <c r="R234">
        <v>5330.9834072460881</v>
      </c>
      <c r="S234">
        <v>5353.4372503228597</v>
      </c>
      <c r="T234">
        <v>5375.082295478006</v>
      </c>
      <c r="U234">
        <v>5395.8153551536288</v>
      </c>
      <c r="V234">
        <v>5415.691850435458</v>
      </c>
      <c r="W234">
        <v>5434.8651932064704</v>
      </c>
      <c r="X234">
        <v>5453.3743746774689</v>
      </c>
      <c r="Y234">
        <v>5471.2661654570138</v>
      </c>
      <c r="Z234">
        <v>5488.5935181418999</v>
      </c>
      <c r="AA234">
        <v>5505.4205175795787</v>
      </c>
      <c r="AB234">
        <v>5521.7931355933852</v>
      </c>
      <c r="AC234">
        <v>5537.7572300294241</v>
      </c>
      <c r="AD234">
        <v>5553.3541628650473</v>
      </c>
      <c r="AE234">
        <v>5568.623793639822</v>
      </c>
      <c r="AF234">
        <v>5583.6001465454137</v>
      </c>
      <c r="AG234">
        <v>5598.3146089543261</v>
      </c>
      <c r="AH234">
        <v>5612.7949849248134</v>
      </c>
      <c r="AI234">
        <v>5627.0665666661234</v>
      </c>
      <c r="AJ234">
        <v>5641.1516473358315</v>
      </c>
      <c r="AK234">
        <v>5655.0703122634368</v>
      </c>
      <c r="AL234">
        <v>5668.8404147356914</v>
      </c>
      <c r="AM234">
        <v>5682.4779779685605</v>
      </c>
      <c r="AN234">
        <v>5695.9972559262342</v>
      </c>
      <c r="AO234">
        <v>5709.4110105856644</v>
      </c>
      <c r="AP234">
        <v>5722.7306168828018</v>
      </c>
      <c r="AQ234">
        <v>5735.9662443264342</v>
      </c>
      <c r="AS234">
        <f t="shared" si="12"/>
        <v>1</v>
      </c>
      <c r="AT234">
        <f t="shared" si="11"/>
        <v>0.13648901053377238</v>
      </c>
      <c r="AU234">
        <f t="shared" si="11"/>
        <v>3.8287736589696753E-2</v>
      </c>
      <c r="AV234">
        <f t="shared" si="11"/>
        <v>2.2050515871981591E-2</v>
      </c>
      <c r="AW234">
        <f t="shared" si="11"/>
        <v>1.2462317563646241E-2</v>
      </c>
      <c r="AX234">
        <f t="shared" si="11"/>
        <v>0.15488498126264783</v>
      </c>
      <c r="AY234">
        <f t="shared" si="10"/>
        <v>0.13212727547509173</v>
      </c>
      <c r="AZ234">
        <f t="shared" si="10"/>
        <v>0.10148222283834984</v>
      </c>
      <c r="BA234">
        <f t="shared" si="10"/>
        <v>3.4706739393640107E-2</v>
      </c>
    </row>
    <row r="235" spans="1:53" x14ac:dyDescent="0.25">
      <c r="A235" t="s">
        <v>1</v>
      </c>
      <c r="B235" t="s">
        <v>1</v>
      </c>
      <c r="C235" t="s">
        <v>726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783</v>
      </c>
      <c r="B236" t="s">
        <v>204</v>
      </c>
      <c r="C236" t="s">
        <v>725</v>
      </c>
      <c r="D236">
        <v>5936.8801974048174</v>
      </c>
      <c r="E236">
        <v>5783.3096579928033</v>
      </c>
      <c r="F236">
        <v>5816.1972345870599</v>
      </c>
      <c r="G236">
        <v>5960.1209586691884</v>
      </c>
      <c r="H236">
        <v>6006.3597473705831</v>
      </c>
      <c r="I236">
        <v>6030.1230622738985</v>
      </c>
      <c r="J236">
        <v>6068.9313724500898</v>
      </c>
      <c r="K236">
        <v>6117.0077464454143</v>
      </c>
      <c r="L236">
        <v>6153.4975075627726</v>
      </c>
      <c r="M236">
        <v>6189.2609056892597</v>
      </c>
      <c r="N236">
        <v>6225.9618636428077</v>
      </c>
      <c r="O236">
        <v>6263.504742034881</v>
      </c>
      <c r="P236">
        <v>6299.0377562633585</v>
      </c>
      <c r="Q236">
        <v>6334.0246016486444</v>
      </c>
      <c r="R236">
        <v>6368.2732547356727</v>
      </c>
      <c r="S236">
        <v>6401.9621258338775</v>
      </c>
      <c r="T236">
        <v>6434.719807604004</v>
      </c>
      <c r="U236">
        <v>6466.8281017935633</v>
      </c>
      <c r="V236">
        <v>6498.2586218870301</v>
      </c>
      <c r="W236">
        <v>6529.1195514915426</v>
      </c>
      <c r="X236">
        <v>6559.401416620396</v>
      </c>
      <c r="Y236">
        <v>6589.198626714553</v>
      </c>
      <c r="Z236">
        <v>6618.541565363781</v>
      </c>
      <c r="AA236">
        <v>6647.4890642070832</v>
      </c>
      <c r="AB236">
        <v>6676.071631217681</v>
      </c>
      <c r="AC236">
        <v>6704.3345312867368</v>
      </c>
      <c r="AD236">
        <v>6732.3074534016951</v>
      </c>
      <c r="AE236">
        <v>6760.0235476871303</v>
      </c>
      <c r="AF236">
        <v>6787.5079199618449</v>
      </c>
      <c r="AG236">
        <v>6814.7863646977112</v>
      </c>
      <c r="AH236">
        <v>6841.8798618694327</v>
      </c>
      <c r="AI236">
        <v>6868.8085577358906</v>
      </c>
      <c r="AJ236">
        <v>6895.5895917489688</v>
      </c>
      <c r="AK236">
        <v>6922.2389545980659</v>
      </c>
      <c r="AL236">
        <v>6948.7705492172481</v>
      </c>
      <c r="AM236">
        <v>6975.197089158477</v>
      </c>
      <c r="AN236">
        <v>7001.5297653740454</v>
      </c>
      <c r="AO236">
        <v>7027.7787063948217</v>
      </c>
      <c r="AP236">
        <v>7053.9528814722944</v>
      </c>
      <c r="AQ236">
        <v>7080.0603563230652</v>
      </c>
      <c r="AS236">
        <f t="shared" si="12"/>
        <v>1</v>
      </c>
      <c r="AT236">
        <f t="shared" ref="AT236:BA299" si="13">IF($AS236=1,ABS(D236/D237-1),0)</f>
        <v>8.1990194533409388E-2</v>
      </c>
      <c r="AU236">
        <f t="shared" si="13"/>
        <v>0.11841223322235606</v>
      </c>
      <c r="AV236">
        <f t="shared" si="13"/>
        <v>5.5001455136083344E-4</v>
      </c>
      <c r="AW236">
        <f t="shared" si="13"/>
        <v>0.22058590183681925</v>
      </c>
      <c r="AX236">
        <f t="shared" si="13"/>
        <v>0.22179815853754747</v>
      </c>
      <c r="AY236">
        <f t="shared" si="10"/>
        <v>0.19883162271846899</v>
      </c>
      <c r="AZ236">
        <f t="shared" si="10"/>
        <v>0.12512632043939376</v>
      </c>
      <c r="BA236">
        <f t="shared" si="10"/>
        <v>0.23401407029360799</v>
      </c>
    </row>
    <row r="237" spans="1:53" x14ac:dyDescent="0.25">
      <c r="A237" t="s">
        <v>1</v>
      </c>
      <c r="B237" t="s">
        <v>1</v>
      </c>
      <c r="C237" t="s">
        <v>726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784</v>
      </c>
      <c r="B238" t="s">
        <v>203</v>
      </c>
      <c r="C238" t="s">
        <v>725</v>
      </c>
      <c r="D238">
        <v>1750.1585945937127</v>
      </c>
      <c r="E238">
        <v>1872.9214244573986</v>
      </c>
      <c r="F238">
        <v>1734.2114104460679</v>
      </c>
      <c r="G238">
        <v>1701.9439448383337</v>
      </c>
      <c r="H238">
        <v>1740.7461300408054</v>
      </c>
      <c r="I238">
        <v>1756.3914216862997</v>
      </c>
      <c r="J238">
        <v>1752.5865077041994</v>
      </c>
      <c r="K238">
        <v>1759.9001178217313</v>
      </c>
      <c r="L238">
        <v>1771.9008862453115</v>
      </c>
      <c r="M238">
        <v>1780.4377274238566</v>
      </c>
      <c r="N238">
        <v>1786.286472388422</v>
      </c>
      <c r="O238">
        <v>1792.9081502449847</v>
      </c>
      <c r="P238">
        <v>1799.5154515282579</v>
      </c>
      <c r="Q238">
        <v>1805.5045099202844</v>
      </c>
      <c r="R238">
        <v>1810.9442088259432</v>
      </c>
      <c r="S238">
        <v>1816.2410422746455</v>
      </c>
      <c r="T238">
        <v>1821.2921795798368</v>
      </c>
      <c r="U238">
        <v>1826.0811108408434</v>
      </c>
      <c r="V238">
        <v>1830.6201106277917</v>
      </c>
      <c r="W238">
        <v>1834.974801561671</v>
      </c>
      <c r="X238">
        <v>1839.1431762443735</v>
      </c>
      <c r="Y238">
        <v>1843.1433116822966</v>
      </c>
      <c r="Z238">
        <v>1846.9878475148082</v>
      </c>
      <c r="AA238">
        <v>1850.6982106544624</v>
      </c>
      <c r="AB238">
        <v>1854.2848695671983</v>
      </c>
      <c r="AC238">
        <v>1857.7615401704625</v>
      </c>
      <c r="AD238">
        <v>1861.1389079112396</v>
      </c>
      <c r="AE238">
        <v>1864.4284581415511</v>
      </c>
      <c r="AF238">
        <v>1867.6390188201103</v>
      </c>
      <c r="AG238">
        <v>1870.779323261233</v>
      </c>
      <c r="AH238">
        <v>1873.8567410799094</v>
      </c>
      <c r="AI238">
        <v>1876.8782110315533</v>
      </c>
      <c r="AJ238">
        <v>1879.8496612235731</v>
      </c>
      <c r="AK238">
        <v>1882.7765434610822</v>
      </c>
      <c r="AL238">
        <v>1885.6636264439744</v>
      </c>
      <c r="AM238">
        <v>1888.5152358538053</v>
      </c>
      <c r="AN238">
        <v>1891.3351824550068</v>
      </c>
      <c r="AO238">
        <v>1894.1268987925184</v>
      </c>
      <c r="AP238">
        <v>1896.8934280498011</v>
      </c>
      <c r="AQ238">
        <v>1899.6374994740161</v>
      </c>
      <c r="AS238">
        <f t="shared" si="12"/>
        <v>1</v>
      </c>
      <c r="AT238">
        <f t="shared" si="13"/>
        <v>0.13272616719835839</v>
      </c>
      <c r="AU238">
        <f t="shared" si="13"/>
        <v>4.0511565339447442E-2</v>
      </c>
      <c r="AV238">
        <f t="shared" si="13"/>
        <v>0.16018817896074189</v>
      </c>
      <c r="AW238">
        <f t="shared" si="13"/>
        <v>6.38372140603225E-2</v>
      </c>
      <c r="AX238">
        <f t="shared" si="13"/>
        <v>7.9197848754374078E-2</v>
      </c>
      <c r="AY238">
        <f t="shared" si="10"/>
        <v>0.21802456427621331</v>
      </c>
      <c r="AZ238">
        <f t="shared" si="10"/>
        <v>0.13436019916129416</v>
      </c>
      <c r="BA238">
        <f t="shared" si="10"/>
        <v>3.2199482593390893E-2</v>
      </c>
    </row>
    <row r="239" spans="1:53" x14ac:dyDescent="0.25">
      <c r="A239" t="s">
        <v>1</v>
      </c>
      <c r="B239" t="s">
        <v>1</v>
      </c>
      <c r="C239" t="s">
        <v>726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784</v>
      </c>
      <c r="B240" t="s">
        <v>204</v>
      </c>
      <c r="C240" t="s">
        <v>725</v>
      </c>
      <c r="D240">
        <v>1908.1534609996811</v>
      </c>
      <c r="E240">
        <v>1875.0552812059902</v>
      </c>
      <c r="F240">
        <v>1815.9668018832945</v>
      </c>
      <c r="G240">
        <v>1827.2486583142161</v>
      </c>
      <c r="H240">
        <v>1851.9838666762289</v>
      </c>
      <c r="I240">
        <v>1865.3213505274146</v>
      </c>
      <c r="J240">
        <v>1870.8351534020528</v>
      </c>
      <c r="K240">
        <v>1881.8762833659744</v>
      </c>
      <c r="L240">
        <v>1892.8301675560269</v>
      </c>
      <c r="M240">
        <v>1902.6617368972754</v>
      </c>
      <c r="N240">
        <v>1911.3089301375824</v>
      </c>
      <c r="O240">
        <v>1920.4183591115016</v>
      </c>
      <c r="P240">
        <v>1929.1425243646022</v>
      </c>
      <c r="Q240">
        <v>1937.5661568852349</v>
      </c>
      <c r="R240">
        <v>1945.5885338754847</v>
      </c>
      <c r="S240">
        <v>1953.4553031426085</v>
      </c>
      <c r="T240">
        <v>1961.0446143115882</v>
      </c>
      <c r="U240">
        <v>1968.4162303899154</v>
      </c>
      <c r="V240">
        <v>1975.5555734266059</v>
      </c>
      <c r="W240">
        <v>1982.5177931354522</v>
      </c>
      <c r="X240">
        <v>1989.2965898420252</v>
      </c>
      <c r="Y240">
        <v>1995.9196090203595</v>
      </c>
      <c r="Z240">
        <v>2002.3949704840575</v>
      </c>
      <c r="AA240">
        <v>2008.7436997914024</v>
      </c>
      <c r="AB240">
        <v>2014.9747302223311</v>
      </c>
      <c r="AC240">
        <v>2021.1025193543589</v>
      </c>
      <c r="AD240">
        <v>2027.1363647393132</v>
      </c>
      <c r="AE240">
        <v>2033.0873032625741</v>
      </c>
      <c r="AF240">
        <v>2038.9633404170058</v>
      </c>
      <c r="AG240">
        <v>2044.7728832414334</v>
      </c>
      <c r="AH240">
        <v>2050.5226921855001</v>
      </c>
      <c r="AI240">
        <v>2056.2193494249582</v>
      </c>
      <c r="AJ240">
        <v>2061.8683808965216</v>
      </c>
      <c r="AK240">
        <v>2067.4749711298668</v>
      </c>
      <c r="AL240">
        <v>2073.0436023377151</v>
      </c>
      <c r="AM240">
        <v>2078.578387191797</v>
      </c>
      <c r="AN240">
        <v>2084.0829308921257</v>
      </c>
      <c r="AO240">
        <v>2089.5605021958017</v>
      </c>
      <c r="AP240">
        <v>2095.0139903357008</v>
      </c>
      <c r="AQ240">
        <v>2100.4459964197804</v>
      </c>
      <c r="AS240">
        <f t="shared" si="12"/>
        <v>1</v>
      </c>
      <c r="AT240">
        <f t="shared" si="13"/>
        <v>0.32052142629735725</v>
      </c>
      <c r="AU240">
        <f t="shared" si="13"/>
        <v>5.6964645550163562E-2</v>
      </c>
      <c r="AV240">
        <f t="shared" si="13"/>
        <v>2.4198386951480688E-2</v>
      </c>
      <c r="AW240">
        <f t="shared" si="13"/>
        <v>5.9274584529980245E-2</v>
      </c>
      <c r="AX240">
        <f t="shared" si="13"/>
        <v>0.11133211771774043</v>
      </c>
      <c r="AY240">
        <f t="shared" si="13"/>
        <v>7.2023764670927859E-2</v>
      </c>
      <c r="AZ240">
        <f t="shared" si="13"/>
        <v>0.13383948691033498</v>
      </c>
      <c r="BA240">
        <f t="shared" si="13"/>
        <v>0.1925705217781839</v>
      </c>
    </row>
    <row r="241" spans="1:53" x14ac:dyDescent="0.25">
      <c r="A241" t="s">
        <v>1</v>
      </c>
      <c r="B241" t="s">
        <v>1</v>
      </c>
      <c r="C241" t="s">
        <v>726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785</v>
      </c>
      <c r="B242" t="s">
        <v>203</v>
      </c>
      <c r="C242" t="s">
        <v>725</v>
      </c>
      <c r="D242">
        <v>25358.153719271431</v>
      </c>
      <c r="E242">
        <v>26321.663605775215</v>
      </c>
      <c r="F242">
        <v>24761.696525068204</v>
      </c>
      <c r="G242">
        <v>24479.543637495961</v>
      </c>
      <c r="H242">
        <v>25108.594719211978</v>
      </c>
      <c r="I242">
        <v>25426.614372559983</v>
      </c>
      <c r="J242">
        <v>25447.407894761076</v>
      </c>
      <c r="K242">
        <v>25574.567601243951</v>
      </c>
      <c r="L242">
        <v>25757.998054601139</v>
      </c>
      <c r="M242">
        <v>25893.748741216659</v>
      </c>
      <c r="N242">
        <v>25989.365840567702</v>
      </c>
      <c r="O242">
        <v>26089.441384968501</v>
      </c>
      <c r="P242">
        <v>26187.09281094472</v>
      </c>
      <c r="Q242">
        <v>26274.265379554163</v>
      </c>
      <c r="R242">
        <v>26351.928132671288</v>
      </c>
      <c r="S242">
        <v>26425.418720382393</v>
      </c>
      <c r="T242">
        <v>26494.005853455074</v>
      </c>
      <c r="U242">
        <v>26557.566769737423</v>
      </c>
      <c r="V242">
        <v>26616.459231287459</v>
      </c>
      <c r="W242">
        <v>26671.653237123846</v>
      </c>
      <c r="X242">
        <v>26723.31547053231</v>
      </c>
      <c r="Y242">
        <v>26771.781043254225</v>
      </c>
      <c r="Z242">
        <v>26817.331841674008</v>
      </c>
      <c r="AA242">
        <v>26860.333793040161</v>
      </c>
      <c r="AB242">
        <v>26901.016901155934</v>
      </c>
      <c r="AC242">
        <v>26939.631227539667</v>
      </c>
      <c r="AD242">
        <v>26976.386121679254</v>
      </c>
      <c r="AE242">
        <v>27011.489996956381</v>
      </c>
      <c r="AF242">
        <v>27045.113560280442</v>
      </c>
      <c r="AG242">
        <v>27077.418202695913</v>
      </c>
      <c r="AH242">
        <v>27108.543814280278</v>
      </c>
      <c r="AI242">
        <v>27138.619174035648</v>
      </c>
      <c r="AJ242">
        <v>27167.756399921967</v>
      </c>
      <c r="AK242">
        <v>27196.057254340263</v>
      </c>
      <c r="AL242">
        <v>27223.611562767041</v>
      </c>
      <c r="AM242">
        <v>27250.500230991976</v>
      </c>
      <c r="AN242">
        <v>27276.794931265486</v>
      </c>
      <c r="AO242">
        <v>27302.559955530251</v>
      </c>
      <c r="AP242">
        <v>27327.852465132437</v>
      </c>
      <c r="AQ242">
        <v>27352.723608501085</v>
      </c>
      <c r="AS242">
        <f t="shared" si="12"/>
        <v>1</v>
      </c>
      <c r="AT242">
        <f t="shared" si="13"/>
        <v>1.306994204272427E-2</v>
      </c>
      <c r="AU242">
        <f t="shared" si="13"/>
        <v>0.145017557237481</v>
      </c>
      <c r="AV242">
        <f t="shared" si="13"/>
        <v>8.8839545000434006E-2</v>
      </c>
      <c r="AW242">
        <f t="shared" si="13"/>
        <v>4.6134343482733264E-2</v>
      </c>
      <c r="AX242">
        <f t="shared" si="13"/>
        <v>0.2254072581362605</v>
      </c>
      <c r="AY242">
        <f t="shared" si="13"/>
        <v>0.21734161787523254</v>
      </c>
      <c r="AZ242">
        <f t="shared" si="13"/>
        <v>0.10766117762518834</v>
      </c>
      <c r="BA242">
        <f t="shared" si="13"/>
        <v>2.747204619371213E-2</v>
      </c>
    </row>
    <row r="243" spans="1:53" x14ac:dyDescent="0.25">
      <c r="A243" t="s">
        <v>1</v>
      </c>
      <c r="B243" t="s">
        <v>1</v>
      </c>
      <c r="C243" t="s">
        <v>726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785</v>
      </c>
      <c r="B244" t="s">
        <v>204</v>
      </c>
      <c r="C244" t="s">
        <v>725</v>
      </c>
      <c r="D244">
        <v>30343.129230137678</v>
      </c>
      <c r="E244">
        <v>28786.591717215833</v>
      </c>
      <c r="F244">
        <v>29034.831529155399</v>
      </c>
      <c r="G244">
        <v>29457.168055942275</v>
      </c>
      <c r="H244">
        <v>29476.74498601316</v>
      </c>
      <c r="I244">
        <v>29601.664877871968</v>
      </c>
      <c r="J244">
        <v>29811.890274658515</v>
      </c>
      <c r="K244">
        <v>30018.388989520397</v>
      </c>
      <c r="L244">
        <v>30169.173843959492</v>
      </c>
      <c r="M244">
        <v>30331.683664265322</v>
      </c>
      <c r="N244">
        <v>30495.133113308133</v>
      </c>
      <c r="O244">
        <v>30655.366133989584</v>
      </c>
      <c r="P244">
        <v>30804.041768385643</v>
      </c>
      <c r="Q244">
        <v>30949.922025834312</v>
      </c>
      <c r="R244">
        <v>31090.259156233842</v>
      </c>
      <c r="S244">
        <v>31225.790248989862</v>
      </c>
      <c r="T244">
        <v>31355.322876654711</v>
      </c>
      <c r="U244">
        <v>31480.47546127806</v>
      </c>
      <c r="V244">
        <v>31601.000027281436</v>
      </c>
      <c r="W244">
        <v>31717.51561355438</v>
      </c>
      <c r="X244">
        <v>31830.11914555508</v>
      </c>
      <c r="Y244">
        <v>31939.382601991507</v>
      </c>
      <c r="Z244">
        <v>32045.522402168899</v>
      </c>
      <c r="AA244">
        <v>32148.914491254916</v>
      </c>
      <c r="AB244">
        <v>32249.792557429064</v>
      </c>
      <c r="AC244">
        <v>32348.455081917207</v>
      </c>
      <c r="AD244">
        <v>32445.113173342252</v>
      </c>
      <c r="AE244">
        <v>32539.992022603539</v>
      </c>
      <c r="AF244">
        <v>32633.270930638246</v>
      </c>
      <c r="AG244">
        <v>32725.127060922277</v>
      </c>
      <c r="AH244">
        <v>32815.707997356141</v>
      </c>
      <c r="AI244">
        <v>32905.152909240496</v>
      </c>
      <c r="AJ244">
        <v>32993.581701744799</v>
      </c>
      <c r="AK244">
        <v>33081.104815428916</v>
      </c>
      <c r="AL244">
        <v>33167.818835597878</v>
      </c>
      <c r="AM244">
        <v>33253.811472909452</v>
      </c>
      <c r="AN244">
        <v>33339.160152644909</v>
      </c>
      <c r="AO244">
        <v>33423.934637529484</v>
      </c>
      <c r="AP244">
        <v>33508.19678234715</v>
      </c>
      <c r="AQ244">
        <v>33592.00206530017</v>
      </c>
      <c r="AS244">
        <f t="shared" si="12"/>
        <v>1</v>
      </c>
      <c r="AT244">
        <f t="shared" si="13"/>
        <v>0.15760450290468775</v>
      </c>
      <c r="AU244">
        <f t="shared" si="13"/>
        <v>4.7547005721100266E-2</v>
      </c>
      <c r="AV244">
        <f t="shared" si="13"/>
        <v>7.7146032383338614E-2</v>
      </c>
      <c r="AW244">
        <f t="shared" si="13"/>
        <v>1.8609497421842924E-2</v>
      </c>
      <c r="AX244">
        <f t="shared" si="13"/>
        <v>7.6461490195126824E-2</v>
      </c>
      <c r="AY244">
        <f t="shared" si="13"/>
        <v>8.2288211687761681E-2</v>
      </c>
      <c r="AZ244">
        <f t="shared" si="13"/>
        <v>4.0736263733933242E-2</v>
      </c>
      <c r="BA244">
        <f t="shared" si="13"/>
        <v>3.1949843223225249E-2</v>
      </c>
    </row>
    <row r="245" spans="1:53" x14ac:dyDescent="0.25">
      <c r="A245" t="s">
        <v>1</v>
      </c>
      <c r="B245" t="s">
        <v>1</v>
      </c>
      <c r="C245" t="s">
        <v>726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786</v>
      </c>
      <c r="B246" t="s">
        <v>203</v>
      </c>
      <c r="C246" t="s">
        <v>725</v>
      </c>
      <c r="D246">
        <v>3783.8726961324905</v>
      </c>
      <c r="E246">
        <v>4212.4566924110959</v>
      </c>
      <c r="F246">
        <v>4013.6981997271014</v>
      </c>
      <c r="G246">
        <v>3972.6519387999751</v>
      </c>
      <c r="H246">
        <v>4065.1852685629074</v>
      </c>
      <c r="I246">
        <v>4093.6270725690888</v>
      </c>
      <c r="J246">
        <v>4077.7006383232301</v>
      </c>
      <c r="K246">
        <v>4090.0235468400915</v>
      </c>
      <c r="L246">
        <v>4117.8116134231223</v>
      </c>
      <c r="M246">
        <v>4138.9790197497014</v>
      </c>
      <c r="N246">
        <v>4154.3298659517413</v>
      </c>
      <c r="O246">
        <v>4171.0853909010666</v>
      </c>
      <c r="P246">
        <v>4187.7661703666636</v>
      </c>
      <c r="Q246">
        <v>4202.7287692555028</v>
      </c>
      <c r="R246">
        <v>4216.2488163001854</v>
      </c>
      <c r="S246">
        <v>4229.2200897780294</v>
      </c>
      <c r="T246">
        <v>4241.4950219296234</v>
      </c>
      <c r="U246">
        <v>4252.9997542201236</v>
      </c>
      <c r="V246">
        <v>4263.7935438251498</v>
      </c>
      <c r="W246">
        <v>4274.0226522193507</v>
      </c>
      <c r="X246">
        <v>4283.7066963395173</v>
      </c>
      <c r="Y246">
        <v>4292.8902212918765</v>
      </c>
      <c r="Z246">
        <v>4301.618026146889</v>
      </c>
      <c r="AA246">
        <v>4309.946447988531</v>
      </c>
      <c r="AB246">
        <v>4317.9113187412113</v>
      </c>
      <c r="AC246">
        <v>4325.5510126278123</v>
      </c>
      <c r="AD246">
        <v>4332.8986439208784</v>
      </c>
      <c r="AE246">
        <v>4339.9867487623433</v>
      </c>
      <c r="AF246">
        <v>4346.8421539716528</v>
      </c>
      <c r="AG246">
        <v>4353.4900640259675</v>
      </c>
      <c r="AH246">
        <v>4359.95248610414</v>
      </c>
      <c r="AI246">
        <v>4366.2496035132908</v>
      </c>
      <c r="AJ246">
        <v>4372.3990426994387</v>
      </c>
      <c r="AK246">
        <v>4378.4167776874528</v>
      </c>
      <c r="AL246">
        <v>4384.316944361849</v>
      </c>
      <c r="AM246">
        <v>4390.112264854708</v>
      </c>
      <c r="AN246">
        <v>4395.8140241060037</v>
      </c>
      <c r="AO246">
        <v>4401.4323413192478</v>
      </c>
      <c r="AP246">
        <v>4406.9762206000141</v>
      </c>
      <c r="AQ246">
        <v>4412.4537168555844</v>
      </c>
      <c r="AS246">
        <f t="shared" si="12"/>
        <v>1</v>
      </c>
      <c r="AT246">
        <f t="shared" si="13"/>
        <v>2.6280829610784706E-2</v>
      </c>
      <c r="AU246">
        <f t="shared" si="13"/>
        <v>5.1274442827825339E-2</v>
      </c>
      <c r="AV246">
        <f t="shared" si="13"/>
        <v>0.10468476472739208</v>
      </c>
      <c r="AW246">
        <f t="shared" si="13"/>
        <v>2.33518647089066E-2</v>
      </c>
      <c r="AX246">
        <f t="shared" si="13"/>
        <v>5.9469707730755106E-2</v>
      </c>
      <c r="AY246">
        <f t="shared" si="13"/>
        <v>8.3267750559378184E-3</v>
      </c>
      <c r="AZ246">
        <f t="shared" si="13"/>
        <v>0.28044809629023648</v>
      </c>
      <c r="BA246">
        <f t="shared" si="13"/>
        <v>7.5073824776098697E-2</v>
      </c>
    </row>
    <row r="247" spans="1:53" x14ac:dyDescent="0.25">
      <c r="A247" t="s">
        <v>1</v>
      </c>
      <c r="B247" t="s">
        <v>1</v>
      </c>
      <c r="C247" t="s">
        <v>726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786</v>
      </c>
      <c r="B248" t="s">
        <v>204</v>
      </c>
      <c r="C248" t="s">
        <v>725</v>
      </c>
      <c r="D248">
        <v>4826.1339968208595</v>
      </c>
      <c r="E248">
        <v>4561.651085965017</v>
      </c>
      <c r="F248">
        <v>4645.1347501833252</v>
      </c>
      <c r="G248">
        <v>4759.4707397131015</v>
      </c>
      <c r="H248">
        <v>4779.5390084645169</v>
      </c>
      <c r="I248">
        <v>4800.6045472207361</v>
      </c>
      <c r="J248">
        <v>4830.8884978812766</v>
      </c>
      <c r="K248">
        <v>4858.758033667058</v>
      </c>
      <c r="L248">
        <v>4877.6051878843928</v>
      </c>
      <c r="M248">
        <v>4900.2588038985896</v>
      </c>
      <c r="N248">
        <v>4924.8748019487821</v>
      </c>
      <c r="O248">
        <v>4949.9150644038755</v>
      </c>
      <c r="P248">
        <v>4973.5696770174727</v>
      </c>
      <c r="Q248">
        <v>4997.2051335005981</v>
      </c>
      <c r="R248">
        <v>5020.2966881334742</v>
      </c>
      <c r="S248">
        <v>5042.8768048750535</v>
      </c>
      <c r="T248">
        <v>5064.7053993577883</v>
      </c>
      <c r="U248">
        <v>5086.0302441756567</v>
      </c>
      <c r="V248">
        <v>5106.7853175435057</v>
      </c>
      <c r="W248">
        <v>5127.0451893968166</v>
      </c>
      <c r="X248">
        <v>5146.8047622868762</v>
      </c>
      <c r="Y248">
        <v>5166.1419634760805</v>
      </c>
      <c r="Z248">
        <v>5185.0776182772961</v>
      </c>
      <c r="AA248">
        <v>5203.6603617648161</v>
      </c>
      <c r="AB248">
        <v>5221.9173270850388</v>
      </c>
      <c r="AC248">
        <v>5239.8878175181871</v>
      </c>
      <c r="AD248">
        <v>5257.5977588893984</v>
      </c>
      <c r="AE248">
        <v>5275.07633878253</v>
      </c>
      <c r="AF248">
        <v>5292.3460901953222</v>
      </c>
      <c r="AG248">
        <v>5309.4299937733049</v>
      </c>
      <c r="AH248">
        <v>5326.3468489095603</v>
      </c>
      <c r="AI248">
        <v>5343.1146958574864</v>
      </c>
      <c r="AJ248">
        <v>5359.7489662843764</v>
      </c>
      <c r="AK248">
        <v>5376.2640332974042</v>
      </c>
      <c r="AL248">
        <v>5392.6724276004397</v>
      </c>
      <c r="AM248">
        <v>5408.9856073471419</v>
      </c>
      <c r="AN248">
        <v>5425.2136799947166</v>
      </c>
      <c r="AO248">
        <v>5441.3657935454794</v>
      </c>
      <c r="AP248">
        <v>5457.4500599553994</v>
      </c>
      <c r="AQ248">
        <v>5473.4737762021496</v>
      </c>
      <c r="AS248">
        <f t="shared" si="12"/>
        <v>1</v>
      </c>
      <c r="AT248">
        <f t="shared" si="13"/>
        <v>0.28834329867081143</v>
      </c>
      <c r="AU248">
        <f t="shared" si="13"/>
        <v>6.930405203118073E-2</v>
      </c>
      <c r="AV248">
        <f t="shared" si="13"/>
        <v>6.6492212583736943E-2</v>
      </c>
      <c r="AW248">
        <f t="shared" si="13"/>
        <v>0.18542235111160688</v>
      </c>
      <c r="AX248">
        <f t="shared" si="13"/>
        <v>7.6472749654170391E-2</v>
      </c>
      <c r="AY248">
        <f t="shared" si="13"/>
        <v>0.16124928573312425</v>
      </c>
      <c r="AZ248">
        <f t="shared" si="13"/>
        <v>0.18288161064673769</v>
      </c>
      <c r="BA248">
        <f t="shared" si="13"/>
        <v>1.9462449363629508E-2</v>
      </c>
    </row>
    <row r="249" spans="1:53" x14ac:dyDescent="0.25">
      <c r="A249" t="s">
        <v>1</v>
      </c>
      <c r="B249" t="s">
        <v>1</v>
      </c>
      <c r="C249" t="s">
        <v>726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787</v>
      </c>
      <c r="B250" t="s">
        <v>203</v>
      </c>
      <c r="C250" t="s">
        <v>725</v>
      </c>
      <c r="D250">
        <v>5651.6621866753994</v>
      </c>
      <c r="E250">
        <v>5962.0648343630628</v>
      </c>
      <c r="F250">
        <v>5784.6908202937848</v>
      </c>
      <c r="G250">
        <v>5732.38235358157</v>
      </c>
      <c r="H250">
        <v>5752.8051141573669</v>
      </c>
      <c r="I250">
        <v>5724.1044766373889</v>
      </c>
      <c r="J250">
        <v>5687.2405894004623</v>
      </c>
      <c r="K250">
        <v>5692.794264509479</v>
      </c>
      <c r="L250">
        <v>5711.6721122187937</v>
      </c>
      <c r="M250">
        <v>5725.3680555840892</v>
      </c>
      <c r="N250">
        <v>5735.9294672733795</v>
      </c>
      <c r="O250">
        <v>5749.0051836449566</v>
      </c>
      <c r="P250">
        <v>5761.6947225229505</v>
      </c>
      <c r="Q250">
        <v>5772.8884367382543</v>
      </c>
      <c r="R250">
        <v>5782.8520640554943</v>
      </c>
      <c r="S250">
        <v>5792.3001829004752</v>
      </c>
      <c r="T250">
        <v>5800.8782008701</v>
      </c>
      <c r="U250">
        <v>5808.5633044269907</v>
      </c>
      <c r="V250">
        <v>5815.3906531534712</v>
      </c>
      <c r="W250">
        <v>5821.499937540857</v>
      </c>
      <c r="X250">
        <v>5826.8944805932151</v>
      </c>
      <c r="Y250">
        <v>5831.6399186090166</v>
      </c>
      <c r="Z250">
        <v>5835.7884819331284</v>
      </c>
      <c r="AA250">
        <v>5839.4098904952389</v>
      </c>
      <c r="AB250">
        <v>5842.548945682207</v>
      </c>
      <c r="AC250">
        <v>5845.2575908240678</v>
      </c>
      <c r="AD250">
        <v>5847.578789183106</v>
      </c>
      <c r="AE250">
        <v>5849.5553451356809</v>
      </c>
      <c r="AF250">
        <v>5851.2224097726576</v>
      </c>
      <c r="AG250">
        <v>5852.6134987660344</v>
      </c>
      <c r="AH250">
        <v>5853.7575823472289</v>
      </c>
      <c r="AI250">
        <v>5854.6813903486545</v>
      </c>
      <c r="AJ250">
        <v>5855.4082406204852</v>
      </c>
      <c r="AK250">
        <v>5855.9593765047885</v>
      </c>
      <c r="AL250">
        <v>5856.3535720758964</v>
      </c>
      <c r="AM250">
        <v>5856.6077725596715</v>
      </c>
      <c r="AN250">
        <v>5856.7370093941718</v>
      </c>
      <c r="AO250">
        <v>5856.75478560187</v>
      </c>
      <c r="AP250">
        <v>5856.6731136691251</v>
      </c>
      <c r="AQ250">
        <v>5856.5027493391808</v>
      </c>
      <c r="AS250">
        <f t="shared" si="12"/>
        <v>1</v>
      </c>
      <c r="AT250">
        <f t="shared" si="13"/>
        <v>1.8134063533669531E-2</v>
      </c>
      <c r="AU250">
        <f t="shared" si="13"/>
        <v>0.15768249210933249</v>
      </c>
      <c r="AV250">
        <f t="shared" si="13"/>
        <v>2.6200251959159981E-2</v>
      </c>
      <c r="AW250">
        <f t="shared" si="13"/>
        <v>0.19658271148120954</v>
      </c>
      <c r="AX250">
        <f t="shared" si="13"/>
        <v>0.36037301376947217</v>
      </c>
      <c r="AY250">
        <f t="shared" si="13"/>
        <v>5.5584148385185772E-2</v>
      </c>
      <c r="AZ250">
        <f t="shared" si="13"/>
        <v>2.8062290202542028E-2</v>
      </c>
      <c r="BA250">
        <f t="shared" si="13"/>
        <v>6.5682871408258792E-2</v>
      </c>
    </row>
    <row r="251" spans="1:53" x14ac:dyDescent="0.25">
      <c r="A251" t="s">
        <v>1</v>
      </c>
      <c r="B251" t="s">
        <v>1</v>
      </c>
      <c r="C251" t="s">
        <v>726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787</v>
      </c>
      <c r="B252" t="s">
        <v>204</v>
      </c>
      <c r="C252" t="s">
        <v>725</v>
      </c>
      <c r="D252">
        <v>7078.8198134183231</v>
      </c>
      <c r="E252">
        <v>6706.891351266695</v>
      </c>
      <c r="F252">
        <v>6786.4744534993442</v>
      </c>
      <c r="G252">
        <v>6962.5123903251861</v>
      </c>
      <c r="H252">
        <v>6974.7260853520002</v>
      </c>
      <c r="I252">
        <v>6951.1655257944631</v>
      </c>
      <c r="J252">
        <v>6952.7995017424182</v>
      </c>
      <c r="K252">
        <v>6972.0478392466048</v>
      </c>
      <c r="L252">
        <v>6983.1449436705152</v>
      </c>
      <c r="M252">
        <v>6998.1286107926453</v>
      </c>
      <c r="N252">
        <v>7017.4096274151625</v>
      </c>
      <c r="O252">
        <v>7039.3253766527578</v>
      </c>
      <c r="P252">
        <v>7059.9460375909548</v>
      </c>
      <c r="Q252">
        <v>7080.7967916999596</v>
      </c>
      <c r="R252">
        <v>7101.4620949128621</v>
      </c>
      <c r="S252">
        <v>7121.9452368781322</v>
      </c>
      <c r="T252">
        <v>7141.6924444950237</v>
      </c>
      <c r="U252">
        <v>7160.9517651933456</v>
      </c>
      <c r="V252">
        <v>7179.6222980274615</v>
      </c>
      <c r="W252">
        <v>7197.7750816095777</v>
      </c>
      <c r="X252">
        <v>7215.3643368583562</v>
      </c>
      <c r="Y252">
        <v>7232.4764095253358</v>
      </c>
      <c r="Z252">
        <v>7249.1294154302659</v>
      </c>
      <c r="AA252">
        <v>7265.3789687670087</v>
      </c>
      <c r="AB252">
        <v>7281.2518622865427</v>
      </c>
      <c r="AC252">
        <v>7296.7943385129784</v>
      </c>
      <c r="AD252">
        <v>7312.0358883693561</v>
      </c>
      <c r="AE252">
        <v>7327.0108477526992</v>
      </c>
      <c r="AF252">
        <v>7341.744882017847</v>
      </c>
      <c r="AG252">
        <v>7356.2648871842721</v>
      </c>
      <c r="AH252">
        <v>7370.5925163748625</v>
      </c>
      <c r="AI252">
        <v>7384.7487468634208</v>
      </c>
      <c r="AJ252">
        <v>7398.751341717335</v>
      </c>
      <c r="AK252">
        <v>7412.6169656756101</v>
      </c>
      <c r="AL252">
        <v>7426.3600711546769</v>
      </c>
      <c r="AM252">
        <v>7439.993914826824</v>
      </c>
      <c r="AN252">
        <v>7453.5301517770677</v>
      </c>
      <c r="AO252">
        <v>7466.9793480637591</v>
      </c>
      <c r="AP252">
        <v>7480.3508516562797</v>
      </c>
      <c r="AQ252">
        <v>7493.6530737061485</v>
      </c>
      <c r="AS252">
        <f t="shared" si="12"/>
        <v>1</v>
      </c>
      <c r="AT252">
        <f t="shared" si="13"/>
        <v>0.28846374470664782</v>
      </c>
      <c r="AU252">
        <f t="shared" si="13"/>
        <v>8.175666955914429E-2</v>
      </c>
      <c r="AV252">
        <f t="shared" si="13"/>
        <v>1.5787225490097923E-2</v>
      </c>
      <c r="AW252">
        <f t="shared" si="13"/>
        <v>9.6976900949296674E-2</v>
      </c>
      <c r="AX252">
        <f t="shared" si="13"/>
        <v>1.3032111162236681E-2</v>
      </c>
      <c r="AY252">
        <f t="shared" si="13"/>
        <v>0.1493923732507999</v>
      </c>
      <c r="AZ252">
        <f t="shared" si="13"/>
        <v>0.19667250124293256</v>
      </c>
      <c r="BA252">
        <f t="shared" si="13"/>
        <v>7.2742673328021756E-2</v>
      </c>
    </row>
    <row r="253" spans="1:53" x14ac:dyDescent="0.25">
      <c r="A253" t="s">
        <v>1</v>
      </c>
      <c r="B253" t="s">
        <v>1</v>
      </c>
      <c r="C253" t="s">
        <v>726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788</v>
      </c>
      <c r="B254" t="s">
        <v>203</v>
      </c>
      <c r="C254" t="s">
        <v>725</v>
      </c>
      <c r="D254">
        <v>2763.7903119415041</v>
      </c>
      <c r="E254">
        <v>3174.3290194823808</v>
      </c>
      <c r="F254">
        <v>2968.4040501223685</v>
      </c>
      <c r="G254">
        <v>2767.9882743535641</v>
      </c>
      <c r="H254">
        <v>2758.0832008907391</v>
      </c>
      <c r="I254">
        <v>2755.42521023788</v>
      </c>
      <c r="J254">
        <v>2719.2237665009716</v>
      </c>
      <c r="K254">
        <v>2702.6086243248255</v>
      </c>
      <c r="L254">
        <v>2712.1049587105072</v>
      </c>
      <c r="M254">
        <v>2722.012610964719</v>
      </c>
      <c r="N254">
        <v>2726.4898257507966</v>
      </c>
      <c r="O254">
        <v>2730.2550406788223</v>
      </c>
      <c r="P254">
        <v>2734.3925362783939</v>
      </c>
      <c r="Q254">
        <v>2737.0088571587348</v>
      </c>
      <c r="R254">
        <v>2738.2678678038765</v>
      </c>
      <c r="S254">
        <v>2738.985549087638</v>
      </c>
      <c r="T254">
        <v>2739.4636100389225</v>
      </c>
      <c r="U254">
        <v>2739.5759282175254</v>
      </c>
      <c r="V254">
        <v>2739.3789675028083</v>
      </c>
      <c r="W254">
        <v>2738.9468699610161</v>
      </c>
      <c r="X254">
        <v>2738.3101719079164</v>
      </c>
      <c r="Y254">
        <v>2737.456303427201</v>
      </c>
      <c r="Z254">
        <v>2736.4026661898865</v>
      </c>
      <c r="AA254">
        <v>2735.1679936167584</v>
      </c>
      <c r="AB254">
        <v>2733.7707390386204</v>
      </c>
      <c r="AC254">
        <v>2732.2239608326049</v>
      </c>
      <c r="AD254">
        <v>2730.5440163829708</v>
      </c>
      <c r="AE254">
        <v>2728.7453021343636</v>
      </c>
      <c r="AF254">
        <v>2726.8411996272716</v>
      </c>
      <c r="AG254">
        <v>2724.842886578891</v>
      </c>
      <c r="AH254">
        <v>2722.7608522003202</v>
      </c>
      <c r="AI254">
        <v>2720.604180974482</v>
      </c>
      <c r="AJ254">
        <v>2718.3810435060414</v>
      </c>
      <c r="AK254">
        <v>2716.0985602036822</v>
      </c>
      <c r="AL254">
        <v>2713.7631602120609</v>
      </c>
      <c r="AM254">
        <v>2711.3805255150023</v>
      </c>
      <c r="AN254">
        <v>2708.9557549906863</v>
      </c>
      <c r="AO254">
        <v>2706.4933771756159</v>
      </c>
      <c r="AP254">
        <v>2703.9974540475673</v>
      </c>
      <c r="AQ254">
        <v>2701.4716036391787</v>
      </c>
      <c r="AS254">
        <f t="shared" si="12"/>
        <v>1</v>
      </c>
      <c r="AT254">
        <f t="shared" si="13"/>
        <v>0.14395294368439737</v>
      </c>
      <c r="AU254">
        <f t="shared" si="13"/>
        <v>0.15011920995738426</v>
      </c>
      <c r="AV254">
        <f t="shared" si="13"/>
        <v>0.17406676401714849</v>
      </c>
      <c r="AW254">
        <f t="shared" si="13"/>
        <v>8.2840200678076847E-2</v>
      </c>
      <c r="AX254">
        <f t="shared" si="13"/>
        <v>0.18375756114509056</v>
      </c>
      <c r="AY254">
        <f t="shared" si="13"/>
        <v>0.22968263622088902</v>
      </c>
      <c r="AZ254">
        <f t="shared" si="13"/>
        <v>0.10268603669950194</v>
      </c>
      <c r="BA254">
        <f t="shared" si="13"/>
        <v>1.9083191676027678E-2</v>
      </c>
    </row>
    <row r="255" spans="1:53" x14ac:dyDescent="0.25">
      <c r="A255" t="s">
        <v>1</v>
      </c>
      <c r="B255" t="s">
        <v>1</v>
      </c>
      <c r="C255" t="s">
        <v>726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788</v>
      </c>
      <c r="B256" t="s">
        <v>204</v>
      </c>
      <c r="C256" t="s">
        <v>725</v>
      </c>
      <c r="D256">
        <v>2801.8588885042609</v>
      </c>
      <c r="E256">
        <v>2587.8406570786783</v>
      </c>
      <c r="F256">
        <v>2827.1929506196229</v>
      </c>
      <c r="G256">
        <v>2970.5734860038442</v>
      </c>
      <c r="H256">
        <v>2931.2566939773801</v>
      </c>
      <c r="I256">
        <v>2904.6866355038042</v>
      </c>
      <c r="J256">
        <v>2917.3891771499339</v>
      </c>
      <c r="K256">
        <v>2919.6158056702325</v>
      </c>
      <c r="L256">
        <v>2908.9937098563637</v>
      </c>
      <c r="M256">
        <v>2906.317022264137</v>
      </c>
      <c r="N256">
        <v>2911.4837505138285</v>
      </c>
      <c r="O256">
        <v>2917.584893099091</v>
      </c>
      <c r="P256">
        <v>2922.8733338232787</v>
      </c>
      <c r="Q256">
        <v>2928.6083227639638</v>
      </c>
      <c r="R256">
        <v>2934.3128969337499</v>
      </c>
      <c r="S256">
        <v>2939.3216441166378</v>
      </c>
      <c r="T256">
        <v>2943.5646041211844</v>
      </c>
      <c r="U256">
        <v>2947.3121628376475</v>
      </c>
      <c r="V256">
        <v>2950.6072385048715</v>
      </c>
      <c r="W256">
        <v>2953.4706735393515</v>
      </c>
      <c r="X256">
        <v>2955.9457406237743</v>
      </c>
      <c r="Y256">
        <v>2958.0987390575556</v>
      </c>
      <c r="Z256">
        <v>2959.9579268352063</v>
      </c>
      <c r="AA256">
        <v>2961.5494042393448</v>
      </c>
      <c r="AB256">
        <v>2962.8969884518829</v>
      </c>
      <c r="AC256">
        <v>2964.0270379080575</v>
      </c>
      <c r="AD256">
        <v>2964.9599763808446</v>
      </c>
      <c r="AE256">
        <v>2965.715716031099</v>
      </c>
      <c r="AF256">
        <v>2966.3121708410745</v>
      </c>
      <c r="AG256">
        <v>2966.7664368627566</v>
      </c>
      <c r="AH256">
        <v>2967.0934105958427</v>
      </c>
      <c r="AI256">
        <v>2967.3067610853714</v>
      </c>
      <c r="AJ256">
        <v>2967.4186243203544</v>
      </c>
      <c r="AK256">
        <v>2967.4399935667107</v>
      </c>
      <c r="AL256">
        <v>2967.3805911211325</v>
      </c>
      <c r="AM256">
        <v>2967.2491481114685</v>
      </c>
      <c r="AN256">
        <v>2967.0534249072166</v>
      </c>
      <c r="AO256">
        <v>2966.8003708686483</v>
      </c>
      <c r="AP256">
        <v>2966.496168889907</v>
      </c>
      <c r="AQ256">
        <v>2966.1463467070225</v>
      </c>
      <c r="AS256">
        <f t="shared" si="12"/>
        <v>1</v>
      </c>
      <c r="AT256">
        <f t="shared" si="13"/>
        <v>4.003670694293282E-2</v>
      </c>
      <c r="AU256">
        <f t="shared" si="13"/>
        <v>6.0333820959085571E-2</v>
      </c>
      <c r="AV256">
        <f t="shared" si="13"/>
        <v>5.760565855433164E-3</v>
      </c>
      <c r="AW256">
        <f t="shared" si="13"/>
        <v>6.701633836344989E-2</v>
      </c>
      <c r="AX256">
        <f t="shared" si="13"/>
        <v>0.18578345225622184</v>
      </c>
      <c r="AY256">
        <f t="shared" si="13"/>
        <v>4.1106320969105381E-2</v>
      </c>
      <c r="AZ256">
        <f t="shared" si="13"/>
        <v>3.9640911062022166E-3</v>
      </c>
      <c r="BA256">
        <f t="shared" si="13"/>
        <v>9.3005341512820028E-2</v>
      </c>
    </row>
    <row r="257" spans="1:53" x14ac:dyDescent="0.25">
      <c r="A257" t="s">
        <v>1</v>
      </c>
      <c r="B257" t="s">
        <v>1</v>
      </c>
      <c r="C257" t="s">
        <v>726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789</v>
      </c>
      <c r="B258" t="s">
        <v>203</v>
      </c>
      <c r="C258" t="s">
        <v>725</v>
      </c>
      <c r="D258">
        <v>4435.6728128664899</v>
      </c>
      <c r="E258">
        <v>4759.8012577254804</v>
      </c>
      <c r="F258">
        <v>4612.3783656380283</v>
      </c>
      <c r="G258">
        <v>4521.3508014927056</v>
      </c>
      <c r="H258">
        <v>4551.7551397360658</v>
      </c>
      <c r="I258">
        <v>4564.8947091200871</v>
      </c>
      <c r="J258">
        <v>4548.0728577414247</v>
      </c>
      <c r="K258">
        <v>4549.9733257287671</v>
      </c>
      <c r="L258">
        <v>4566.7537716812849</v>
      </c>
      <c r="M258">
        <v>4581.7311874313473</v>
      </c>
      <c r="N258">
        <v>4592.7920675995201</v>
      </c>
      <c r="O258">
        <v>4604.8636910332771</v>
      </c>
      <c r="P258">
        <v>4617.2794166835511</v>
      </c>
      <c r="Q258">
        <v>4628.6123266802542</v>
      </c>
      <c r="R258">
        <v>4638.6927221862061</v>
      </c>
      <c r="S258">
        <v>4648.0943551217661</v>
      </c>
      <c r="T258">
        <v>4656.7306282163481</v>
      </c>
      <c r="U258">
        <v>4664.5239247566751</v>
      </c>
      <c r="V258">
        <v>4671.4914079528971</v>
      </c>
      <c r="W258">
        <v>4677.7480129761743</v>
      </c>
      <c r="X258">
        <v>4683.3272279908188</v>
      </c>
      <c r="Y258">
        <v>4688.2776618239268</v>
      </c>
      <c r="Z258">
        <v>4692.6486671860284</v>
      </c>
      <c r="AA258">
        <v>4696.5014742375088</v>
      </c>
      <c r="AB258">
        <v>4699.882683320091</v>
      </c>
      <c r="AC258">
        <v>4702.8394651480421</v>
      </c>
      <c r="AD258">
        <v>4705.4139665809935</v>
      </c>
      <c r="AE258">
        <v>4707.6469135066336</v>
      </c>
      <c r="AF258">
        <v>4709.5735048329934</v>
      </c>
      <c r="AG258">
        <v>4711.2263087776246</v>
      </c>
      <c r="AH258">
        <v>4712.6341998997759</v>
      </c>
      <c r="AI258">
        <v>4713.8234855374276</v>
      </c>
      <c r="AJ258">
        <v>4714.8174344923045</v>
      </c>
      <c r="AK258">
        <v>4715.6370351447604</v>
      </c>
      <c r="AL258">
        <v>4716.3009618780679</v>
      </c>
      <c r="AM258">
        <v>4716.8259849737487</v>
      </c>
      <c r="AN258">
        <v>4717.227036728752</v>
      </c>
      <c r="AO258">
        <v>4717.5174899296435</v>
      </c>
      <c r="AP258">
        <v>4717.7092671503133</v>
      </c>
      <c r="AQ258">
        <v>4717.8130282555476</v>
      </c>
      <c r="AS258">
        <f t="shared" si="12"/>
        <v>1</v>
      </c>
      <c r="AT258">
        <f t="shared" si="13"/>
        <v>8.5666488899217574E-3</v>
      </c>
      <c r="AU258">
        <f t="shared" si="13"/>
        <v>3.9006408696652506E-2</v>
      </c>
      <c r="AV258">
        <f t="shared" si="13"/>
        <v>0.18667283272120816</v>
      </c>
      <c r="AW258">
        <f t="shared" si="13"/>
        <v>0.20286480932780226</v>
      </c>
      <c r="AX258">
        <f t="shared" si="13"/>
        <v>0.10026583519745691</v>
      </c>
      <c r="AY258">
        <f t="shared" si="13"/>
        <v>9.6597128612688099E-2</v>
      </c>
      <c r="AZ258">
        <f t="shared" si="13"/>
        <v>9.2925237785914439E-2</v>
      </c>
      <c r="BA258">
        <f t="shared" si="13"/>
        <v>5.9339812749893084E-2</v>
      </c>
    </row>
    <row r="259" spans="1:53" x14ac:dyDescent="0.25">
      <c r="A259" t="s">
        <v>1</v>
      </c>
      <c r="B259" t="s">
        <v>1</v>
      </c>
      <c r="C259" t="s">
        <v>726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789</v>
      </c>
      <c r="B260" t="s">
        <v>204</v>
      </c>
      <c r="C260" t="s">
        <v>725</v>
      </c>
      <c r="D260">
        <v>5252.848002905208</v>
      </c>
      <c r="E260">
        <v>5069.5618339257016</v>
      </c>
      <c r="F260">
        <v>5130.6620274240086</v>
      </c>
      <c r="G260">
        <v>5270.0314275660312</v>
      </c>
      <c r="H260">
        <v>5283.9406268177781</v>
      </c>
      <c r="I260">
        <v>5281.8496272424672</v>
      </c>
      <c r="J260">
        <v>5301.5950038756191</v>
      </c>
      <c r="K260">
        <v>5330.3291867597</v>
      </c>
      <c r="L260">
        <v>5346.9011155184726</v>
      </c>
      <c r="M260">
        <v>5364.975227113945</v>
      </c>
      <c r="N260">
        <v>5385.5522277013233</v>
      </c>
      <c r="O260">
        <v>5407.6039461477794</v>
      </c>
      <c r="P260">
        <v>5427.9889369294515</v>
      </c>
      <c r="Q260">
        <v>5448.3079107663534</v>
      </c>
      <c r="R260">
        <v>5468.1444518625567</v>
      </c>
      <c r="S260">
        <v>5487.5163504264874</v>
      </c>
      <c r="T260">
        <v>5505.959075928743</v>
      </c>
      <c r="U260">
        <v>5523.7400637482851</v>
      </c>
      <c r="V260">
        <v>5540.7841178275321</v>
      </c>
      <c r="W260">
        <v>5557.1789845932035</v>
      </c>
      <c r="X260">
        <v>5572.9032531597659</v>
      </c>
      <c r="Y260">
        <v>5588.0547162555958</v>
      </c>
      <c r="Z260">
        <v>5602.663901584483</v>
      </c>
      <c r="AA260">
        <v>5616.795177221853</v>
      </c>
      <c r="AB260">
        <v>5630.4846291397407</v>
      </c>
      <c r="AC260">
        <v>5643.7850519099302</v>
      </c>
      <c r="AD260">
        <v>5656.7323892197783</v>
      </c>
      <c r="AE260">
        <v>5669.3663211822559</v>
      </c>
      <c r="AF260">
        <v>5681.7176846381362</v>
      </c>
      <c r="AG260">
        <v>5693.8177725324604</v>
      </c>
      <c r="AH260">
        <v>5705.6923352297053</v>
      </c>
      <c r="AI260">
        <v>5717.3659255806715</v>
      </c>
      <c r="AJ260">
        <v>5728.8595669368697</v>
      </c>
      <c r="AK260">
        <v>5740.1927805888163</v>
      </c>
      <c r="AL260">
        <v>5751.382591107591</v>
      </c>
      <c r="AM260">
        <v>5762.444524691442</v>
      </c>
      <c r="AN260">
        <v>5773.3922690554391</v>
      </c>
      <c r="AO260">
        <v>5784.2381899775155</v>
      </c>
      <c r="AP260">
        <v>5794.9932435887131</v>
      </c>
      <c r="AQ260">
        <v>5805.6672695716261</v>
      </c>
      <c r="AS260">
        <f t="shared" si="12"/>
        <v>1</v>
      </c>
      <c r="AT260">
        <f t="shared" si="13"/>
        <v>0.11929426867786241</v>
      </c>
      <c r="AU260">
        <f t="shared" si="13"/>
        <v>4.7074843247048581E-2</v>
      </c>
      <c r="AV260">
        <f t="shared" si="13"/>
        <v>0.10303111408671184</v>
      </c>
      <c r="AW260">
        <f t="shared" si="13"/>
        <v>6.9622778073073155E-2</v>
      </c>
      <c r="AX260">
        <f t="shared" si="13"/>
        <v>8.4330110161661809E-2</v>
      </c>
      <c r="AY260">
        <f t="shared" si="13"/>
        <v>6.3602421917532626E-2</v>
      </c>
      <c r="AZ260">
        <f t="shared" si="13"/>
        <v>2.9036297336106243E-2</v>
      </c>
      <c r="BA260">
        <f t="shared" si="13"/>
        <v>2.743430739392827E-2</v>
      </c>
    </row>
    <row r="261" spans="1:53" x14ac:dyDescent="0.25">
      <c r="A261" t="s">
        <v>1</v>
      </c>
      <c r="B261" t="s">
        <v>1</v>
      </c>
      <c r="C261" t="s">
        <v>726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790</v>
      </c>
      <c r="B262" t="s">
        <v>203</v>
      </c>
      <c r="C262" t="s">
        <v>725</v>
      </c>
      <c r="D262">
        <v>1034.6326463727498</v>
      </c>
      <c r="E262">
        <v>1272.3912731164185</v>
      </c>
      <c r="F262">
        <v>1275.4920950524556</v>
      </c>
      <c r="G262">
        <v>1265.9843075415124</v>
      </c>
      <c r="H262">
        <v>1268.7317300556265</v>
      </c>
      <c r="I262">
        <v>1237.6250263132042</v>
      </c>
      <c r="J262">
        <v>1206.29333989262</v>
      </c>
      <c r="K262">
        <v>1196.2226026146966</v>
      </c>
      <c r="L262">
        <v>1198.8714863465586</v>
      </c>
      <c r="M262">
        <v>1201.0649575490372</v>
      </c>
      <c r="N262">
        <v>1203.0302206746887</v>
      </c>
      <c r="O262">
        <v>1205.5166076498604</v>
      </c>
      <c r="P262">
        <v>1207.957955127044</v>
      </c>
      <c r="Q262">
        <v>1209.4403611368557</v>
      </c>
      <c r="R262">
        <v>1210.488592774504</v>
      </c>
      <c r="S262">
        <v>1211.3431215359594</v>
      </c>
      <c r="T262">
        <v>1212.0787256448191</v>
      </c>
      <c r="U262">
        <v>1212.6190720260495</v>
      </c>
      <c r="V262">
        <v>1213.0413777831675</v>
      </c>
      <c r="W262">
        <v>1213.3585183065409</v>
      </c>
      <c r="X262">
        <v>1213.5866140325472</v>
      </c>
      <c r="Y262">
        <v>1213.7190708430908</v>
      </c>
      <c r="Z262">
        <v>1213.7738060764109</v>
      </c>
      <c r="AA262">
        <v>1213.7571293421991</v>
      </c>
      <c r="AB262">
        <v>1213.6787191740675</v>
      </c>
      <c r="AC262">
        <v>1213.5430389792211</v>
      </c>
      <c r="AD262">
        <v>1213.3577263263689</v>
      </c>
      <c r="AE262">
        <v>1213.127541998964</v>
      </c>
      <c r="AF262">
        <v>1212.8577277337354</v>
      </c>
      <c r="AG262">
        <v>1212.5521210677437</v>
      </c>
      <c r="AH262">
        <v>1212.2148016594688</v>
      </c>
      <c r="AI262">
        <v>1211.8490312291319</v>
      </c>
      <c r="AJ262">
        <v>1211.4579602696301</v>
      </c>
      <c r="AK262">
        <v>1211.0442434914833</v>
      </c>
      <c r="AL262">
        <v>1210.6103752255576</v>
      </c>
      <c r="AM262">
        <v>1210.1585073458712</v>
      </c>
      <c r="AN262">
        <v>1209.6906079885139</v>
      </c>
      <c r="AO262">
        <v>1209.2083998068238</v>
      </c>
      <c r="AP262">
        <v>1208.7134417198217</v>
      </c>
      <c r="AQ262">
        <v>1208.2071086081069</v>
      </c>
      <c r="AS262">
        <f t="shared" si="12"/>
        <v>1</v>
      </c>
      <c r="AT262">
        <f t="shared" si="13"/>
        <v>1.9342508741625464E-2</v>
      </c>
      <c r="AU262">
        <f t="shared" si="13"/>
        <v>0.14733207675060278</v>
      </c>
      <c r="AV262">
        <f t="shared" si="13"/>
        <v>0.17991868182465831</v>
      </c>
      <c r="AW262">
        <f t="shared" si="13"/>
        <v>0.19207561915396654</v>
      </c>
      <c r="AX262">
        <f t="shared" si="13"/>
        <v>0.10420516105798661</v>
      </c>
      <c r="AY262">
        <f t="shared" si="13"/>
        <v>0.3560743879743995</v>
      </c>
      <c r="AZ262">
        <f t="shared" si="13"/>
        <v>4.1102273535278178E-2</v>
      </c>
      <c r="BA262">
        <f t="shared" si="13"/>
        <v>0.16818613536591465</v>
      </c>
    </row>
    <row r="263" spans="1:53" x14ac:dyDescent="0.25">
      <c r="A263" t="s">
        <v>1</v>
      </c>
      <c r="B263" t="s">
        <v>1</v>
      </c>
      <c r="C263" t="s">
        <v>726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790</v>
      </c>
      <c r="B264" t="s">
        <v>204</v>
      </c>
      <c r="C264" t="s">
        <v>725</v>
      </c>
      <c r="D264">
        <v>897.66846367524226</v>
      </c>
      <c r="E264">
        <v>874.38576350857159</v>
      </c>
      <c r="F264">
        <v>906.6560986328418</v>
      </c>
      <c r="G264">
        <v>967.18910104562701</v>
      </c>
      <c r="H264">
        <v>1016.3992753328936</v>
      </c>
      <c r="I264">
        <v>1048.322678314835</v>
      </c>
      <c r="J264">
        <v>1060.9260033317014</v>
      </c>
      <c r="K264">
        <v>1064.8188478825032</v>
      </c>
      <c r="L264">
        <v>1064.9554632129152</v>
      </c>
      <c r="M264">
        <v>1065.3883563808267</v>
      </c>
      <c r="N264">
        <v>1066.0803968916184</v>
      </c>
      <c r="O264">
        <v>1067.5778320307645</v>
      </c>
      <c r="P264">
        <v>1069.3283456897705</v>
      </c>
      <c r="Q264">
        <v>1071.2593627531874</v>
      </c>
      <c r="R264">
        <v>1073.0079782341818</v>
      </c>
      <c r="S264">
        <v>1074.5854618777626</v>
      </c>
      <c r="T264">
        <v>1075.9012574039664</v>
      </c>
      <c r="U264">
        <v>1076.9979048966788</v>
      </c>
      <c r="V264">
        <v>1077.8554918730476</v>
      </c>
      <c r="W264">
        <v>1078.5104603378959</v>
      </c>
      <c r="X264">
        <v>1078.9672921932574</v>
      </c>
      <c r="Y264">
        <v>1079.2511498513443</v>
      </c>
      <c r="Z264">
        <v>1079.371917836786</v>
      </c>
      <c r="AA264">
        <v>1079.3488109190262</v>
      </c>
      <c r="AB264">
        <v>1079.1937127070219</v>
      </c>
      <c r="AC264">
        <v>1078.9217325503371</v>
      </c>
      <c r="AD264">
        <v>1078.5439786221154</v>
      </c>
      <c r="AE264">
        <v>1078.0723633882221</v>
      </c>
      <c r="AF264">
        <v>1077.5164036991541</v>
      </c>
      <c r="AG264">
        <v>1076.8854173816676</v>
      </c>
      <c r="AH264">
        <v>1076.1872027966592</v>
      </c>
      <c r="AI264">
        <v>1075.4290866167025</v>
      </c>
      <c r="AJ264">
        <v>1074.6173814984459</v>
      </c>
      <c r="AK264">
        <v>1073.7578889843862</v>
      </c>
      <c r="AL264">
        <v>1072.8556927861005</v>
      </c>
      <c r="AM264">
        <v>1071.9154097226233</v>
      </c>
      <c r="AN264">
        <v>1070.9411210228131</v>
      </c>
      <c r="AO264">
        <v>1069.936505183141</v>
      </c>
      <c r="AP264">
        <v>1068.904827513215</v>
      </c>
      <c r="AQ264">
        <v>1067.8490174141366</v>
      </c>
      <c r="AS264">
        <f t="shared" si="14"/>
        <v>1</v>
      </c>
      <c r="AT264">
        <f t="shared" si="13"/>
        <v>0.18541881699161322</v>
      </c>
      <c r="AU264">
        <f t="shared" si="13"/>
        <v>0.21579752151697618</v>
      </c>
      <c r="AV264">
        <f t="shared" si="13"/>
        <v>0.29879652077893137</v>
      </c>
      <c r="AW264">
        <f t="shared" si="13"/>
        <v>5.3631016589406055E-2</v>
      </c>
      <c r="AX264">
        <f t="shared" si="13"/>
        <v>0.10370434273995277</v>
      </c>
      <c r="AY264">
        <f t="shared" si="13"/>
        <v>7.718074092003957E-2</v>
      </c>
      <c r="AZ264">
        <f t="shared" si="13"/>
        <v>0.14647948243628206</v>
      </c>
      <c r="BA264">
        <f t="shared" si="13"/>
        <v>0.30900788586469619</v>
      </c>
    </row>
    <row r="265" spans="1:53" x14ac:dyDescent="0.25">
      <c r="A265" t="s">
        <v>1</v>
      </c>
      <c r="B265" t="s">
        <v>1</v>
      </c>
      <c r="C265" t="s">
        <v>726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791</v>
      </c>
      <c r="B266" t="s">
        <v>203</v>
      </c>
      <c r="C266" t="s">
        <v>725</v>
      </c>
      <c r="D266">
        <v>978.80779212556035</v>
      </c>
      <c r="E266">
        <v>1088.7530904930193</v>
      </c>
      <c r="F266">
        <v>1036.9031797847006</v>
      </c>
      <c r="G266">
        <v>996.34557367742059</v>
      </c>
      <c r="H266">
        <v>1004.7091616366865</v>
      </c>
      <c r="I266">
        <v>1009.8978796807145</v>
      </c>
      <c r="J266">
        <v>1003.7207525447095</v>
      </c>
      <c r="K266">
        <v>1001.9715741832722</v>
      </c>
      <c r="L266">
        <v>1005.4503531959115</v>
      </c>
      <c r="M266">
        <v>1008.0801173343356</v>
      </c>
      <c r="N266">
        <v>1009.152006311155</v>
      </c>
      <c r="O266">
        <v>1010.3147164104575</v>
      </c>
      <c r="P266">
        <v>1011.6684893232388</v>
      </c>
      <c r="Q266">
        <v>1012.6710976417933</v>
      </c>
      <c r="R266">
        <v>1013.312759392387</v>
      </c>
      <c r="S266">
        <v>1013.7807193205861</v>
      </c>
      <c r="T266">
        <v>1014.096769475572</v>
      </c>
      <c r="U266">
        <v>1014.2227107654368</v>
      </c>
      <c r="V266">
        <v>1014.1736540302411</v>
      </c>
      <c r="W266">
        <v>1013.9805656970221</v>
      </c>
      <c r="X266">
        <v>1013.6566532665432</v>
      </c>
      <c r="Y266">
        <v>1013.2089509117089</v>
      </c>
      <c r="Z266">
        <v>1012.64921154127</v>
      </c>
      <c r="AA266">
        <v>1011.9897475539781</v>
      </c>
      <c r="AB266">
        <v>1011.2403845539649</v>
      </c>
      <c r="AC266">
        <v>1010.4096936766754</v>
      </c>
      <c r="AD266">
        <v>1009.5060558289587</v>
      </c>
      <c r="AE266">
        <v>1008.5372123793344</v>
      </c>
      <c r="AF266">
        <v>1007.5100263646997</v>
      </c>
      <c r="AG266">
        <v>1006.4306441324421</v>
      </c>
      <c r="AH266">
        <v>1005.3046455836766</v>
      </c>
      <c r="AI266">
        <v>1004.1370404333737</v>
      </c>
      <c r="AJ266">
        <v>1002.9322979920739</v>
      </c>
      <c r="AK266">
        <v>1001.6944089354969</v>
      </c>
      <c r="AL266">
        <v>1000.4269440784625</v>
      </c>
      <c r="AM266">
        <v>999.13309220024439</v>
      </c>
      <c r="AN266">
        <v>997.81569897901613</v>
      </c>
      <c r="AO266">
        <v>996.47730416191973</v>
      </c>
      <c r="AP266">
        <v>995.12017538218606</v>
      </c>
      <c r="AQ266">
        <v>993.74633643407026</v>
      </c>
      <c r="AS266">
        <f t="shared" si="14"/>
        <v>1</v>
      </c>
      <c r="AT266">
        <f t="shared" si="13"/>
        <v>1.2302934282986566E-2</v>
      </c>
      <c r="AU266">
        <f t="shared" si="13"/>
        <v>3.7353589307675295E-2</v>
      </c>
      <c r="AV266">
        <f t="shared" si="13"/>
        <v>9.2028739242819069E-2</v>
      </c>
      <c r="AW266">
        <f t="shared" si="13"/>
        <v>6.0051345587339044E-2</v>
      </c>
      <c r="AX266">
        <f t="shared" si="13"/>
        <v>4.2525652758309551E-3</v>
      </c>
      <c r="AY266">
        <f t="shared" si="13"/>
        <v>4.8164109631748886E-2</v>
      </c>
      <c r="AZ266">
        <f t="shared" si="13"/>
        <v>6.217076688406431E-3</v>
      </c>
      <c r="BA266">
        <f t="shared" si="13"/>
        <v>7.6523894761961087E-2</v>
      </c>
    </row>
    <row r="267" spans="1:53" x14ac:dyDescent="0.25">
      <c r="A267" t="s">
        <v>1</v>
      </c>
      <c r="B267" t="s">
        <v>1</v>
      </c>
      <c r="C267" t="s">
        <v>726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791</v>
      </c>
      <c r="B268" t="s">
        <v>204</v>
      </c>
      <c r="C268" t="s">
        <v>725</v>
      </c>
      <c r="D268">
        <v>1158.3622377584636</v>
      </c>
      <c r="E268">
        <v>1020.9767844215967</v>
      </c>
      <c r="F268">
        <v>1065.2829586578966</v>
      </c>
      <c r="G268">
        <v>1103.2553939054026</v>
      </c>
      <c r="H268">
        <v>1091.6720771255373</v>
      </c>
      <c r="I268">
        <v>1090.1272542517161</v>
      </c>
      <c r="J268">
        <v>1099.2692470255495</v>
      </c>
      <c r="K268">
        <v>1105.8372480693783</v>
      </c>
      <c r="L268">
        <v>1107.1718130809188</v>
      </c>
      <c r="M268">
        <v>1110.2134639916758</v>
      </c>
      <c r="N268">
        <v>1114.1974565029634</v>
      </c>
      <c r="O268">
        <v>1117.9459643071589</v>
      </c>
      <c r="P268">
        <v>1120.9513675986304</v>
      </c>
      <c r="Q268">
        <v>1123.9842844515872</v>
      </c>
      <c r="R268">
        <v>1126.8419896235341</v>
      </c>
      <c r="S268">
        <v>1129.4738614030553</v>
      </c>
      <c r="T268">
        <v>1131.8092899734763</v>
      </c>
      <c r="U268">
        <v>1133.9681071416849</v>
      </c>
      <c r="V268">
        <v>1135.9285102296794</v>
      </c>
      <c r="W268">
        <v>1137.7154977378818</v>
      </c>
      <c r="X268">
        <v>1139.3314427191974</v>
      </c>
      <c r="Y268">
        <v>1140.8085777975684</v>
      </c>
      <c r="Z268">
        <v>1142.154545337437</v>
      </c>
      <c r="AA268">
        <v>1143.3862015149507</v>
      </c>
      <c r="AB268">
        <v>1144.5128765184515</v>
      </c>
      <c r="AC268">
        <v>1145.548174626427</v>
      </c>
      <c r="AD268">
        <v>1146.5004559368886</v>
      </c>
      <c r="AE268">
        <v>1147.3792665346141</v>
      </c>
      <c r="AF268">
        <v>1148.1918463961283</v>
      </c>
      <c r="AG268">
        <v>1148.9456750458241</v>
      </c>
      <c r="AH268">
        <v>1149.6467541820525</v>
      </c>
      <c r="AI268">
        <v>1150.3008838555531</v>
      </c>
      <c r="AJ268">
        <v>1150.9129872077683</v>
      </c>
      <c r="AK268">
        <v>1151.4876640243197</v>
      </c>
      <c r="AL268">
        <v>1152.0288954225266</v>
      </c>
      <c r="AM268">
        <v>1152.54032348543</v>
      </c>
      <c r="AN268">
        <v>1153.0251458468204</v>
      </c>
      <c r="AO268">
        <v>1153.4862545459268</v>
      </c>
      <c r="AP268">
        <v>1153.9262044261673</v>
      </c>
      <c r="AQ268">
        <v>1154.3472912215857</v>
      </c>
      <c r="AS268">
        <f t="shared" si="14"/>
        <v>1</v>
      </c>
      <c r="AT268">
        <f t="shared" si="13"/>
        <v>0.1323189029897005</v>
      </c>
      <c r="AU268">
        <f t="shared" si="13"/>
        <v>7.687451679783297E-2</v>
      </c>
      <c r="AV268">
        <f t="shared" si="13"/>
        <v>0.16053352351623595</v>
      </c>
      <c r="AW268">
        <f t="shared" si="13"/>
        <v>2.6252962131153912E-2</v>
      </c>
      <c r="AX268">
        <f t="shared" si="13"/>
        <v>4.0678815181637074E-2</v>
      </c>
      <c r="AY268">
        <f t="shared" si="13"/>
        <v>6.9062976727825687E-2</v>
      </c>
      <c r="AZ268">
        <f t="shared" si="13"/>
        <v>7.5467412089529451E-2</v>
      </c>
      <c r="BA268">
        <f t="shared" si="13"/>
        <v>8.8345220058220653E-2</v>
      </c>
    </row>
    <row r="269" spans="1:53" x14ac:dyDescent="0.25">
      <c r="A269" t="s">
        <v>1</v>
      </c>
      <c r="B269" t="s">
        <v>1</v>
      </c>
      <c r="C269" t="s">
        <v>726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792</v>
      </c>
      <c r="B270" t="s">
        <v>203</v>
      </c>
      <c r="C270" t="s">
        <v>725</v>
      </c>
      <c r="D270">
        <v>21493.01400243141</v>
      </c>
      <c r="E270">
        <v>25431.556280280907</v>
      </c>
      <c r="F270">
        <v>25083.845206898568</v>
      </c>
      <c r="G270">
        <v>24090.563360475004</v>
      </c>
      <c r="H270">
        <v>23931.25150499196</v>
      </c>
      <c r="I270">
        <v>23823.461098438645</v>
      </c>
      <c r="J270">
        <v>23535.636429888822</v>
      </c>
      <c r="K270">
        <v>23398.623481934927</v>
      </c>
      <c r="L270">
        <v>23445.929405670511</v>
      </c>
      <c r="M270">
        <v>23525.735199128248</v>
      </c>
      <c r="N270">
        <v>23581.777526360231</v>
      </c>
      <c r="O270">
        <v>23636.550314100103</v>
      </c>
      <c r="P270">
        <v>23692.296925227231</v>
      </c>
      <c r="Q270">
        <v>23738.949090370479</v>
      </c>
      <c r="R270">
        <v>23775.956726602704</v>
      </c>
      <c r="S270">
        <v>23808.983158126764</v>
      </c>
      <c r="T270">
        <v>23839.759518225739</v>
      </c>
      <c r="U270">
        <v>23868.040940675972</v>
      </c>
      <c r="V270">
        <v>23893.944906324752</v>
      </c>
      <c r="W270">
        <v>23918.02330699001</v>
      </c>
      <c r="X270">
        <v>23940.357479091253</v>
      </c>
      <c r="Y270">
        <v>23960.92668528491</v>
      </c>
      <c r="Z270">
        <v>23979.793394218857</v>
      </c>
      <c r="AA270">
        <v>23997.116257982525</v>
      </c>
      <c r="AB270">
        <v>24013.020636288726</v>
      </c>
      <c r="AC270">
        <v>24027.634778456904</v>
      </c>
      <c r="AD270">
        <v>24041.086727031874</v>
      </c>
      <c r="AE270">
        <v>24053.505371770767</v>
      </c>
      <c r="AF270">
        <v>24065.001953212621</v>
      </c>
      <c r="AG270">
        <v>24075.677059960846</v>
      </c>
      <c r="AH270">
        <v>24085.619670087726</v>
      </c>
      <c r="AI270">
        <v>24094.909959070472</v>
      </c>
      <c r="AJ270">
        <v>24103.618119278653</v>
      </c>
      <c r="AK270">
        <v>24111.806830121968</v>
      </c>
      <c r="AL270">
        <v>24119.53173611332</v>
      </c>
      <c r="AM270">
        <v>24126.84270153282</v>
      </c>
      <c r="AN270">
        <v>24133.784119397958</v>
      </c>
      <c r="AO270">
        <v>24140.395743870478</v>
      </c>
      <c r="AP270">
        <v>24146.713068615383</v>
      </c>
      <c r="AQ270">
        <v>24152.767853491998</v>
      </c>
      <c r="AS270">
        <f t="shared" si="14"/>
        <v>1</v>
      </c>
      <c r="AT270">
        <f t="shared" ref="AT270:BA333" si="16">IF($AS270=1,ABS(D270/D271-1),0)</f>
        <v>6.5245134463465249E-4</v>
      </c>
      <c r="AU270">
        <f t="shared" si="16"/>
        <v>7.6559127980396546E-2</v>
      </c>
      <c r="AV270">
        <f t="shared" si="16"/>
        <v>9.0242085924177817E-2</v>
      </c>
      <c r="AW270">
        <f t="shared" si="15"/>
        <v>5.638216371034066E-2</v>
      </c>
      <c r="AX270">
        <f t="shared" si="15"/>
        <v>5.7565017721735945E-2</v>
      </c>
      <c r="AY270">
        <f t="shared" si="15"/>
        <v>0.12660992416912986</v>
      </c>
      <c r="AZ270">
        <f t="shared" si="15"/>
        <v>3.1734215251210673E-2</v>
      </c>
      <c r="BA270">
        <f t="shared" si="15"/>
        <v>2.7833230043264878E-2</v>
      </c>
    </row>
    <row r="271" spans="1:53" x14ac:dyDescent="0.25">
      <c r="A271" t="s">
        <v>1</v>
      </c>
      <c r="B271" t="s">
        <v>1</v>
      </c>
      <c r="C271" t="s">
        <v>726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792</v>
      </c>
      <c r="B272" t="s">
        <v>204</v>
      </c>
      <c r="C272" t="s">
        <v>725</v>
      </c>
      <c r="D272">
        <v>22812.266178009995</v>
      </c>
      <c r="E272">
        <v>21768.495507872914</v>
      </c>
      <c r="F272">
        <v>24630.932838216693</v>
      </c>
      <c r="G272">
        <v>26194.967911097749</v>
      </c>
      <c r="H272">
        <v>26161.732266037343</v>
      </c>
      <c r="I272">
        <v>26255.11889326826</v>
      </c>
      <c r="J272">
        <v>26509.116331074805</v>
      </c>
      <c r="K272">
        <v>26579.083773869832</v>
      </c>
      <c r="L272">
        <v>26521.775720922793</v>
      </c>
      <c r="M272">
        <v>26535.833005767472</v>
      </c>
      <c r="N272">
        <v>26601.455622181391</v>
      </c>
      <c r="O272">
        <v>26670.825452200959</v>
      </c>
      <c r="P272">
        <v>26734.122798835051</v>
      </c>
      <c r="Q272">
        <v>26804.266710440734</v>
      </c>
      <c r="R272">
        <v>26874.251940188453</v>
      </c>
      <c r="S272">
        <v>26939.883938826715</v>
      </c>
      <c r="T272">
        <v>27000.692411647629</v>
      </c>
      <c r="U272">
        <v>27059.355468884289</v>
      </c>
      <c r="V272">
        <v>27115.766078835546</v>
      </c>
      <c r="W272">
        <v>27170.266162284886</v>
      </c>
      <c r="X272">
        <v>27223.065786299423</v>
      </c>
      <c r="Y272">
        <v>27274.682653363587</v>
      </c>
      <c r="Z272">
        <v>27325.15669480645</v>
      </c>
      <c r="AA272">
        <v>27374.621617262877</v>
      </c>
      <c r="AB272">
        <v>27423.136848864044</v>
      </c>
      <c r="AC272">
        <v>27470.825282399048</v>
      </c>
      <c r="AD272">
        <v>27517.741873455845</v>
      </c>
      <c r="AE272">
        <v>27563.967713341575</v>
      </c>
      <c r="AF272">
        <v>27609.564747233038</v>
      </c>
      <c r="AG272">
        <v>27654.604297531514</v>
      </c>
      <c r="AH272">
        <v>27699.141751404633</v>
      </c>
      <c r="AI272">
        <v>27743.23306871525</v>
      </c>
      <c r="AJ272">
        <v>27786.925248097847</v>
      </c>
      <c r="AK272">
        <v>27830.262844795841</v>
      </c>
      <c r="AL272">
        <v>27873.283721192347</v>
      </c>
      <c r="AM272">
        <v>27916.022677234447</v>
      </c>
      <c r="AN272">
        <v>27958.509968809609</v>
      </c>
      <c r="AO272">
        <v>28000.773022738591</v>
      </c>
      <c r="AP272">
        <v>28042.835924841733</v>
      </c>
      <c r="AQ272">
        <v>28084.720369051043</v>
      </c>
      <c r="AS272">
        <f t="shared" si="14"/>
        <v>1</v>
      </c>
      <c r="AT272">
        <f t="shared" si="16"/>
        <v>2.3384602665200926E-2</v>
      </c>
      <c r="AU272">
        <f t="shared" si="16"/>
        <v>3.781402458128913E-2</v>
      </c>
      <c r="AV272">
        <f t="shared" si="16"/>
        <v>7.0174223657853974E-3</v>
      </c>
      <c r="AW272">
        <f t="shared" si="15"/>
        <v>0.11221840655136495</v>
      </c>
      <c r="AX272">
        <f t="shared" si="15"/>
        <v>3.1207420813454512E-2</v>
      </c>
      <c r="AY272">
        <f t="shared" si="15"/>
        <v>0.13722523035770173</v>
      </c>
      <c r="AZ272">
        <f t="shared" si="15"/>
        <v>0.11843373264175194</v>
      </c>
      <c r="BA272">
        <f t="shared" si="15"/>
        <v>7.014066811087627E-2</v>
      </c>
    </row>
    <row r="273" spans="1:53" x14ac:dyDescent="0.25">
      <c r="A273" t="s">
        <v>1</v>
      </c>
      <c r="B273" t="s">
        <v>1</v>
      </c>
      <c r="C273" t="s">
        <v>726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793</v>
      </c>
      <c r="B274" t="s">
        <v>203</v>
      </c>
      <c r="C274" t="s">
        <v>725</v>
      </c>
      <c r="D274">
        <v>2088.9729921908024</v>
      </c>
      <c r="E274">
        <v>2443.2991092673483</v>
      </c>
      <c r="F274">
        <v>2333.4220754448443</v>
      </c>
      <c r="G274">
        <v>2256.166848796533</v>
      </c>
      <c r="H274">
        <v>2285.8731049066</v>
      </c>
      <c r="I274">
        <v>2298.989926732289</v>
      </c>
      <c r="J274">
        <v>2278.4033694628115</v>
      </c>
      <c r="K274">
        <v>2270.5815924122835</v>
      </c>
      <c r="L274">
        <v>2274.924775027901</v>
      </c>
      <c r="M274">
        <v>2277.455334740067</v>
      </c>
      <c r="N274">
        <v>2275.898778692932</v>
      </c>
      <c r="O274">
        <v>2275.1444521892954</v>
      </c>
      <c r="P274">
        <v>2274.8924551935224</v>
      </c>
      <c r="Q274">
        <v>2274.0495192767758</v>
      </c>
      <c r="R274">
        <v>2272.4673635206282</v>
      </c>
      <c r="S274">
        <v>2270.7682255017448</v>
      </c>
      <c r="T274">
        <v>2268.9185123147422</v>
      </c>
      <c r="U274">
        <v>2266.8757989170963</v>
      </c>
      <c r="V274">
        <v>2264.6383593705182</v>
      </c>
      <c r="W274">
        <v>2262.2970950526933</v>
      </c>
      <c r="X274">
        <v>2259.8513300457862</v>
      </c>
      <c r="Y274">
        <v>2257.3116070787019</v>
      </c>
      <c r="Z274">
        <v>2254.6820202798908</v>
      </c>
      <c r="AA274">
        <v>2251.9801927207473</v>
      </c>
      <c r="AB274">
        <v>2249.2100574716269</v>
      </c>
      <c r="AC274">
        <v>2246.3791560769982</v>
      </c>
      <c r="AD274">
        <v>2243.4923569466691</v>
      </c>
      <c r="AE274">
        <v>2240.5566678156601</v>
      </c>
      <c r="AF274">
        <v>2237.5765906359461</v>
      </c>
      <c r="AG274">
        <v>2234.5571381936384</v>
      </c>
      <c r="AH274">
        <v>2231.5023146646172</v>
      </c>
      <c r="AI274">
        <v>2228.4161758980385</v>
      </c>
      <c r="AJ274">
        <v>2225.3020134375251</v>
      </c>
      <c r="AK274">
        <v>2222.1629468290957</v>
      </c>
      <c r="AL274">
        <v>2219.0016354080394</v>
      </c>
      <c r="AM274">
        <v>2215.8205317237971</v>
      </c>
      <c r="AN274">
        <v>2212.6217563672958</v>
      </c>
      <c r="AO274">
        <v>2209.4072350891115</v>
      </c>
      <c r="AP274">
        <v>2206.1786596836018</v>
      </c>
      <c r="AQ274">
        <v>2202.9375556692762</v>
      </c>
      <c r="AS274">
        <f t="shared" si="14"/>
        <v>1</v>
      </c>
      <c r="AT274">
        <f t="shared" si="16"/>
        <v>5.9854384673162064E-2</v>
      </c>
      <c r="AU274">
        <f t="shared" si="16"/>
        <v>0.10157759660385413</v>
      </c>
      <c r="AV274">
        <f t="shared" si="16"/>
        <v>0.10596855346940837</v>
      </c>
      <c r="AW274">
        <f t="shared" si="15"/>
        <v>0.10929062424140035</v>
      </c>
      <c r="AX274">
        <f t="shared" si="15"/>
        <v>6.9648715951729723E-2</v>
      </c>
      <c r="AY274">
        <f t="shared" si="15"/>
        <v>4.7375820834755888E-2</v>
      </c>
      <c r="AZ274">
        <f t="shared" si="15"/>
        <v>9.5386235318659418E-2</v>
      </c>
      <c r="BA274">
        <f t="shared" si="15"/>
        <v>1.8763356779479934E-2</v>
      </c>
    </row>
    <row r="275" spans="1:53" x14ac:dyDescent="0.25">
      <c r="A275" t="s">
        <v>1</v>
      </c>
      <c r="B275" t="s">
        <v>1</v>
      </c>
      <c r="C275" t="s">
        <v>726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793</v>
      </c>
      <c r="B276" t="s">
        <v>204</v>
      </c>
      <c r="C276" t="s">
        <v>725</v>
      </c>
      <c r="D276">
        <v>2219.8685919811737</v>
      </c>
      <c r="E276">
        <v>2006.152075638453</v>
      </c>
      <c r="F276">
        <v>2208.7113447540801</v>
      </c>
      <c r="G276">
        <v>2304.0979299820228</v>
      </c>
      <c r="H276">
        <v>2256.5218933758242</v>
      </c>
      <c r="I276">
        <v>2248.6821634659173</v>
      </c>
      <c r="J276">
        <v>2270.0830486105951</v>
      </c>
      <c r="K276">
        <v>2279.3479745473896</v>
      </c>
      <c r="L276">
        <v>2275.4502110769527</v>
      </c>
      <c r="M276">
        <v>2277.7552448001534</v>
      </c>
      <c r="N276">
        <v>2282.8962498988649</v>
      </c>
      <c r="O276">
        <v>2287.0753778684111</v>
      </c>
      <c r="P276">
        <v>2289.6644727861603</v>
      </c>
      <c r="Q276">
        <v>2292.7366143319618</v>
      </c>
      <c r="R276">
        <v>2295.6434144757745</v>
      </c>
      <c r="S276">
        <v>2298.1472738873458</v>
      </c>
      <c r="T276">
        <v>2300.1251634399428</v>
      </c>
      <c r="U276">
        <v>2301.8618671566769</v>
      </c>
      <c r="V276">
        <v>2303.2741164794261</v>
      </c>
      <c r="W276">
        <v>2304.3953312469794</v>
      </c>
      <c r="X276">
        <v>2305.2248982261444</v>
      </c>
      <c r="Y276">
        <v>2305.8282690517863</v>
      </c>
      <c r="Z276">
        <v>2306.211733899936</v>
      </c>
      <c r="AA276">
        <v>2306.4044991788869</v>
      </c>
      <c r="AB276">
        <v>2306.4210652889869</v>
      </c>
      <c r="AC276">
        <v>2306.285994405891</v>
      </c>
      <c r="AD276">
        <v>2306.0121864833768</v>
      </c>
      <c r="AE276">
        <v>2305.6159374990598</v>
      </c>
      <c r="AF276">
        <v>2305.1089990324481</v>
      </c>
      <c r="AG276">
        <v>2304.5041105500509</v>
      </c>
      <c r="AH276">
        <v>2303.8110653630165</v>
      </c>
      <c r="AI276">
        <v>2303.0396133294321</v>
      </c>
      <c r="AJ276">
        <v>2302.1978929574007</v>
      </c>
      <c r="AK276">
        <v>2301.293629962558</v>
      </c>
      <c r="AL276">
        <v>2300.3334356476144</v>
      </c>
      <c r="AM276">
        <v>2299.3234145077895</v>
      </c>
      <c r="AN276">
        <v>2298.2688975753081</v>
      </c>
      <c r="AO276">
        <v>2297.1747299662138</v>
      </c>
      <c r="AP276">
        <v>2296.0451771407998</v>
      </c>
      <c r="AQ276">
        <v>2294.8840822489674</v>
      </c>
      <c r="AS276">
        <f t="shared" si="14"/>
        <v>1</v>
      </c>
      <c r="AT276">
        <f t="shared" si="16"/>
        <v>0.10163148847382686</v>
      </c>
      <c r="AU276">
        <f t="shared" si="16"/>
        <v>9.469671676965119E-2</v>
      </c>
      <c r="AV276">
        <f t="shared" si="16"/>
        <v>0.134517498137116</v>
      </c>
      <c r="AW276">
        <f t="shared" si="15"/>
        <v>1.6183633654132001E-2</v>
      </c>
      <c r="AX276">
        <f t="shared" si="15"/>
        <v>1.0081420490521076E-2</v>
      </c>
      <c r="AY276">
        <f t="shared" si="15"/>
        <v>7.6955059131186498E-2</v>
      </c>
      <c r="AZ276">
        <f t="shared" si="15"/>
        <v>0.12547498691650727</v>
      </c>
      <c r="BA276">
        <f t="shared" si="15"/>
        <v>7.7705898131153583E-2</v>
      </c>
    </row>
    <row r="277" spans="1:53" x14ac:dyDescent="0.25">
      <c r="A277" t="s">
        <v>1</v>
      </c>
      <c r="B277" t="s">
        <v>1</v>
      </c>
      <c r="C277" t="s">
        <v>726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794</v>
      </c>
      <c r="B278" t="s">
        <v>203</v>
      </c>
      <c r="C278" t="s">
        <v>725</v>
      </c>
      <c r="D278">
        <v>51529.068108508014</v>
      </c>
      <c r="E278">
        <v>56274.571330199731</v>
      </c>
      <c r="F278">
        <v>52364.169429967013</v>
      </c>
      <c r="G278">
        <v>50776.966774973756</v>
      </c>
      <c r="H278">
        <v>51907.910456988451</v>
      </c>
      <c r="I278">
        <v>52441.385111997835</v>
      </c>
      <c r="J278">
        <v>52192.310513977907</v>
      </c>
      <c r="K278">
        <v>52246.950510558061</v>
      </c>
      <c r="L278">
        <v>52547.869877068537</v>
      </c>
      <c r="M278">
        <v>52764.952426765412</v>
      </c>
      <c r="N278">
        <v>52884.003368536272</v>
      </c>
      <c r="O278">
        <v>53017.715659886402</v>
      </c>
      <c r="P278">
        <v>53154.898146982363</v>
      </c>
      <c r="Q278">
        <v>53267.068148093145</v>
      </c>
      <c r="R278">
        <v>53354.212028686132</v>
      </c>
      <c r="S278">
        <v>53429.637965993628</v>
      </c>
      <c r="T278">
        <v>53492.477889549737</v>
      </c>
      <c r="U278">
        <v>53541.561588745077</v>
      </c>
      <c r="V278">
        <v>53577.817523122641</v>
      </c>
      <c r="W278">
        <v>53603.71629454018</v>
      </c>
      <c r="X278">
        <v>53619.911146206301</v>
      </c>
      <c r="Y278">
        <v>53627.198067991187</v>
      </c>
      <c r="Z278">
        <v>53626.377843885115</v>
      </c>
      <c r="AA278">
        <v>53618.415961220431</v>
      </c>
      <c r="AB278">
        <v>53603.976175064076</v>
      </c>
      <c r="AC278">
        <v>53583.725395480338</v>
      </c>
      <c r="AD278">
        <v>53558.251378336543</v>
      </c>
      <c r="AE278">
        <v>53528.124847055042</v>
      </c>
      <c r="AF278">
        <v>53493.827943753255</v>
      </c>
      <c r="AG278">
        <v>53455.808369139493</v>
      </c>
      <c r="AH278">
        <v>53414.461091819867</v>
      </c>
      <c r="AI278">
        <v>53370.146855560924</v>
      </c>
      <c r="AJ278">
        <v>53323.182862630885</v>
      </c>
      <c r="AK278">
        <v>53273.855455907258</v>
      </c>
      <c r="AL278">
        <v>53222.418712163257</v>
      </c>
      <c r="AM278">
        <v>53169.100798782114</v>
      </c>
      <c r="AN278">
        <v>53114.10440179368</v>
      </c>
      <c r="AO278">
        <v>53057.610995310373</v>
      </c>
      <c r="AP278">
        <v>52999.782168234997</v>
      </c>
      <c r="AQ278">
        <v>52940.762368126874</v>
      </c>
      <c r="AS278">
        <f t="shared" si="14"/>
        <v>1</v>
      </c>
      <c r="AT278">
        <f t="shared" si="16"/>
        <v>4.9535982005173729E-2</v>
      </c>
      <c r="AU278">
        <f t="shared" si="16"/>
        <v>2.8184084816921251E-2</v>
      </c>
      <c r="AV278">
        <f t="shared" si="16"/>
        <v>7.8679544127542189E-2</v>
      </c>
      <c r="AW278">
        <f t="shared" si="15"/>
        <v>7.8457953267263902E-2</v>
      </c>
      <c r="AX278">
        <f t="shared" si="15"/>
        <v>3.4475476443629693E-2</v>
      </c>
      <c r="AY278">
        <f t="shared" si="15"/>
        <v>1.7568012884155548E-2</v>
      </c>
      <c r="AZ278">
        <f t="shared" si="15"/>
        <v>1.7575000678050179E-2</v>
      </c>
      <c r="BA278">
        <f t="shared" si="15"/>
        <v>8.8869600290217399E-2</v>
      </c>
    </row>
    <row r="279" spans="1:53" x14ac:dyDescent="0.25">
      <c r="A279" t="s">
        <v>1</v>
      </c>
      <c r="B279" t="s">
        <v>1</v>
      </c>
      <c r="C279" t="s">
        <v>726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794</v>
      </c>
      <c r="B280" t="s">
        <v>204</v>
      </c>
      <c r="C280" t="s">
        <v>725</v>
      </c>
      <c r="D280">
        <v>65514.204621999277</v>
      </c>
      <c r="E280">
        <v>62739.4132113741</v>
      </c>
      <c r="F280">
        <v>63219.724371139157</v>
      </c>
      <c r="G280">
        <v>64307.799535675527</v>
      </c>
      <c r="H280">
        <v>64309.472965559427</v>
      </c>
      <c r="I280">
        <v>64377.493408266404</v>
      </c>
      <c r="J280">
        <v>64696.414553620903</v>
      </c>
      <c r="K280">
        <v>65071.023810848674</v>
      </c>
      <c r="L280">
        <v>65319.693926280321</v>
      </c>
      <c r="M280">
        <v>65587.03829526357</v>
      </c>
      <c r="N280">
        <v>65869.981694004615</v>
      </c>
      <c r="O280">
        <v>66156.585906193824</v>
      </c>
      <c r="P280">
        <v>66420.42971094168</v>
      </c>
      <c r="Q280">
        <v>66678.915967187</v>
      </c>
      <c r="R280">
        <v>66926.826896211933</v>
      </c>
      <c r="S280">
        <v>67164.441975715861</v>
      </c>
      <c r="T280">
        <v>67387.840170185518</v>
      </c>
      <c r="U280">
        <v>67600.115612307593</v>
      </c>
      <c r="V280">
        <v>67800.7398013809</v>
      </c>
      <c r="W280">
        <v>67990.957737638382</v>
      </c>
      <c r="X280">
        <v>68170.968613524252</v>
      </c>
      <c r="Y280">
        <v>68342.114477462528</v>
      </c>
      <c r="Z280">
        <v>68505.017029081486</v>
      </c>
      <c r="AA280">
        <v>68660.622237411866</v>
      </c>
      <c r="AB280">
        <v>68809.566477361455</v>
      </c>
      <c r="AC280">
        <v>68952.621402592282</v>
      </c>
      <c r="AD280">
        <v>69090.36095919233</v>
      </c>
      <c r="AE280">
        <v>69223.374361864451</v>
      </c>
      <c r="AF280">
        <v>69352.141340473318</v>
      </c>
      <c r="AG280">
        <v>69477.127407098451</v>
      </c>
      <c r="AH280">
        <v>69598.725932457004</v>
      </c>
      <c r="AI280">
        <v>69717.304036358342</v>
      </c>
      <c r="AJ280">
        <v>69833.180600249631</v>
      </c>
      <c r="AK280">
        <v>69946.647962892675</v>
      </c>
      <c r="AL280">
        <v>70057.963127328752</v>
      </c>
      <c r="AM280">
        <v>70167.358893120268</v>
      </c>
      <c r="AN280">
        <v>70275.041365530211</v>
      </c>
      <c r="AO280">
        <v>70381.195999953765</v>
      </c>
      <c r="AP280">
        <v>70485.987491418666</v>
      </c>
      <c r="AQ280">
        <v>70589.563424134569</v>
      </c>
      <c r="AS280">
        <f t="shared" si="14"/>
        <v>1</v>
      </c>
      <c r="AT280">
        <f t="shared" si="16"/>
        <v>8.8963209700463342E-2</v>
      </c>
      <c r="AU280">
        <f t="shared" si="16"/>
        <v>3.9764885836494956E-2</v>
      </c>
      <c r="AV280">
        <f t="shared" si="16"/>
        <v>6.1046719573159658E-2</v>
      </c>
      <c r="AW280">
        <f t="shared" si="15"/>
        <v>6.211372216089206E-2</v>
      </c>
      <c r="AX280">
        <f t="shared" si="15"/>
        <v>8.0958650018648104E-2</v>
      </c>
      <c r="AY280">
        <f t="shared" si="15"/>
        <v>7.7537758946629953E-2</v>
      </c>
      <c r="AZ280">
        <f t="shared" si="15"/>
        <v>5.6561242363119657E-2</v>
      </c>
      <c r="BA280">
        <f t="shared" si="15"/>
        <v>0.12416252869270727</v>
      </c>
    </row>
    <row r="281" spans="1:53" x14ac:dyDescent="0.25">
      <c r="A281" t="s">
        <v>1</v>
      </c>
      <c r="B281" t="s">
        <v>1</v>
      </c>
      <c r="C281" t="s">
        <v>726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795</v>
      </c>
      <c r="B282" t="s">
        <v>203</v>
      </c>
      <c r="C282" t="s">
        <v>725</v>
      </c>
      <c r="D282">
        <v>6323.1477146295038</v>
      </c>
      <c r="E282">
        <v>7179.4023768445113</v>
      </c>
      <c r="F282">
        <v>7092.1247216215088</v>
      </c>
      <c r="G282">
        <v>6993.168082706401</v>
      </c>
      <c r="H282">
        <v>7078.9164193553424</v>
      </c>
      <c r="I282">
        <v>7128.3020779861263</v>
      </c>
      <c r="J282">
        <v>7098.9766904985236</v>
      </c>
      <c r="K282">
        <v>7086.8279588126134</v>
      </c>
      <c r="L282">
        <v>7097.0714338338512</v>
      </c>
      <c r="M282">
        <v>7103.8495784371071</v>
      </c>
      <c r="N282">
        <v>7100.9089374608047</v>
      </c>
      <c r="O282">
        <v>7098.1248117860541</v>
      </c>
      <c r="P282">
        <v>7095.3711798469458</v>
      </c>
      <c r="Q282">
        <v>7090.7521470867214</v>
      </c>
      <c r="R282">
        <v>7083.8831835625324</v>
      </c>
      <c r="S282">
        <v>7076.171755121597</v>
      </c>
      <c r="T282">
        <v>7067.6950579807262</v>
      </c>
      <c r="U282">
        <v>7058.4937354326312</v>
      </c>
      <c r="V282">
        <v>7048.615404840908</v>
      </c>
      <c r="W282">
        <v>7038.3099300090762</v>
      </c>
      <c r="X282">
        <v>7027.6199821957653</v>
      </c>
      <c r="Y282">
        <v>7016.6033353272041</v>
      </c>
      <c r="Z282">
        <v>7005.2879432190903</v>
      </c>
      <c r="AA282">
        <v>6993.7284716818031</v>
      </c>
      <c r="AB282">
        <v>6981.9457441596969</v>
      </c>
      <c r="AC282">
        <v>6969.9663839519808</v>
      </c>
      <c r="AD282">
        <v>6957.8083714916193</v>
      </c>
      <c r="AE282">
        <v>6945.4936535653524</v>
      </c>
      <c r="AF282">
        <v>6933.0376920881827</v>
      </c>
      <c r="AG282">
        <v>6920.4565237138841</v>
      </c>
      <c r="AH282">
        <v>6907.7632538295175</v>
      </c>
      <c r="AI282">
        <v>6894.970693300691</v>
      </c>
      <c r="AJ282">
        <v>6882.0894976116979</v>
      </c>
      <c r="AK282">
        <v>6869.1295771640398</v>
      </c>
      <c r="AL282">
        <v>6856.0994522086166</v>
      </c>
      <c r="AM282">
        <v>6843.0068907890509</v>
      </c>
      <c r="AN282">
        <v>6829.8586469402353</v>
      </c>
      <c r="AO282">
        <v>6816.6608102293721</v>
      </c>
      <c r="AP282">
        <v>6803.4187395236586</v>
      </c>
      <c r="AQ282">
        <v>6790.1372457474572</v>
      </c>
      <c r="AS282">
        <f t="shared" si="14"/>
        <v>1</v>
      </c>
      <c r="AT282">
        <f t="shared" si="16"/>
        <v>8.2730773052997142E-2</v>
      </c>
      <c r="AU282">
        <f t="shared" si="16"/>
        <v>0.12688783187011632</v>
      </c>
      <c r="AV282">
        <f t="shared" si="16"/>
        <v>3.731169789310318E-2</v>
      </c>
      <c r="AW282">
        <f t="shared" si="15"/>
        <v>6.369979723443997E-3</v>
      </c>
      <c r="AX282">
        <f t="shared" si="15"/>
        <v>0.12542391404695419</v>
      </c>
      <c r="AY282">
        <f t="shared" si="15"/>
        <v>4.5231438791035861E-2</v>
      </c>
      <c r="AZ282">
        <f t="shared" si="15"/>
        <v>9.8912800386768307E-2</v>
      </c>
      <c r="BA282">
        <f t="shared" si="15"/>
        <v>2.1598379531874601E-2</v>
      </c>
    </row>
    <row r="283" spans="1:53" x14ac:dyDescent="0.25">
      <c r="A283" t="s">
        <v>1</v>
      </c>
      <c r="B283" t="s">
        <v>1</v>
      </c>
      <c r="C283" t="s">
        <v>726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795</v>
      </c>
      <c r="B284" t="s">
        <v>204</v>
      </c>
      <c r="C284" t="s">
        <v>725</v>
      </c>
      <c r="D284">
        <v>7516.1826342630684</v>
      </c>
      <c r="E284">
        <v>7166.6538439387232</v>
      </c>
      <c r="F284">
        <v>7276.9095785463705</v>
      </c>
      <c r="G284">
        <v>7486.4753675162774</v>
      </c>
      <c r="H284">
        <v>7504.9762568950209</v>
      </c>
      <c r="I284">
        <v>7519.6766050833749</v>
      </c>
      <c r="J284">
        <v>7548.5198015369242</v>
      </c>
      <c r="K284">
        <v>7578.4080351169932</v>
      </c>
      <c r="L284">
        <v>7584.7118913164504</v>
      </c>
      <c r="M284">
        <v>7594.8581797099878</v>
      </c>
      <c r="N284">
        <v>7606.1615371906173</v>
      </c>
      <c r="O284">
        <v>7618.6210341810893</v>
      </c>
      <c r="P284">
        <v>7627.689816286882</v>
      </c>
      <c r="Q284">
        <v>7636.770952031864</v>
      </c>
      <c r="R284">
        <v>7644.6658392807258</v>
      </c>
      <c r="S284">
        <v>7651.7994657303925</v>
      </c>
      <c r="T284">
        <v>7657.4698739839478</v>
      </c>
      <c r="U284">
        <v>7662.2995439770229</v>
      </c>
      <c r="V284">
        <v>7666.1135770922174</v>
      </c>
      <c r="W284">
        <v>7669.1347506054544</v>
      </c>
      <c r="X284">
        <v>7671.3179211075512</v>
      </c>
      <c r="Y284">
        <v>7672.8417735270523</v>
      </c>
      <c r="Z284">
        <v>7673.7284262455669</v>
      </c>
      <c r="AA284">
        <v>7674.0771953670192</v>
      </c>
      <c r="AB284">
        <v>7673.9233975306852</v>
      </c>
      <c r="AC284">
        <v>7673.3381023174234</v>
      </c>
      <c r="AD284">
        <v>7672.3578936214744</v>
      </c>
      <c r="AE284">
        <v>7671.0314273168769</v>
      </c>
      <c r="AF284">
        <v>7669.3911682169419</v>
      </c>
      <c r="AG284">
        <v>7667.4737360970366</v>
      </c>
      <c r="AH284">
        <v>7665.3067480502141</v>
      </c>
      <c r="AI284">
        <v>7662.9181925969024</v>
      </c>
      <c r="AJ284">
        <v>7660.3309461114122</v>
      </c>
      <c r="AK284">
        <v>7657.5669757340274</v>
      </c>
      <c r="AL284">
        <v>7654.6449317113274</v>
      </c>
      <c r="AM284">
        <v>7651.5821344886317</v>
      </c>
      <c r="AN284">
        <v>7648.3936211649789</v>
      </c>
      <c r="AO284">
        <v>7645.0931068524424</v>
      </c>
      <c r="AP284">
        <v>7641.6926334582331</v>
      </c>
      <c r="AQ284">
        <v>7638.2030708987586</v>
      </c>
      <c r="AS284">
        <f t="shared" si="14"/>
        <v>1</v>
      </c>
      <c r="AT284">
        <f t="shared" si="16"/>
        <v>8.4774767560804598E-3</v>
      </c>
      <c r="AU284">
        <f t="shared" si="16"/>
        <v>1.9475462588764092E-2</v>
      </c>
      <c r="AV284">
        <f t="shared" si="16"/>
        <v>0.12326390619923244</v>
      </c>
      <c r="AW284">
        <f t="shared" si="15"/>
        <v>7.0413978769842345E-2</v>
      </c>
      <c r="AX284">
        <f t="shared" si="15"/>
        <v>0.17891552888705942</v>
      </c>
      <c r="AY284">
        <f t="shared" si="15"/>
        <v>2.5317355141493914E-2</v>
      </c>
      <c r="AZ284">
        <f t="shared" si="15"/>
        <v>4.750538781868463E-2</v>
      </c>
      <c r="BA284">
        <f t="shared" si="15"/>
        <v>2.5159758796373444E-2</v>
      </c>
    </row>
    <row r="285" spans="1:53" x14ac:dyDescent="0.25">
      <c r="A285" t="s">
        <v>1</v>
      </c>
      <c r="B285" t="s">
        <v>1</v>
      </c>
      <c r="C285" t="s">
        <v>726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796</v>
      </c>
      <c r="B286" t="s">
        <v>203</v>
      </c>
      <c r="C286" t="s">
        <v>725</v>
      </c>
      <c r="D286">
        <v>6684.5283692660623</v>
      </c>
      <c r="E286">
        <v>8357.0577363157299</v>
      </c>
      <c r="F286">
        <v>8067.9290975332678</v>
      </c>
      <c r="G286">
        <v>7715.3751217839063</v>
      </c>
      <c r="H286">
        <v>7794.4496601087267</v>
      </c>
      <c r="I286">
        <v>7848.8099373158821</v>
      </c>
      <c r="J286">
        <v>7773.0753954065658</v>
      </c>
      <c r="K286">
        <v>7738.6595482559769</v>
      </c>
      <c r="L286">
        <v>7762.0159932493534</v>
      </c>
      <c r="M286">
        <v>7785.8978945352865</v>
      </c>
      <c r="N286">
        <v>7795.7286507225454</v>
      </c>
      <c r="O286">
        <v>7807.8189504030497</v>
      </c>
      <c r="P286">
        <v>7822.4517924523216</v>
      </c>
      <c r="Q286">
        <v>7834.5288535048021</v>
      </c>
      <c r="R286">
        <v>7843.0317078759299</v>
      </c>
      <c r="S286">
        <v>7850.1418764796153</v>
      </c>
      <c r="T286">
        <v>7856.0836103648071</v>
      </c>
      <c r="U286">
        <v>7860.7032351045264</v>
      </c>
      <c r="V286">
        <v>7864.0990115367722</v>
      </c>
      <c r="W286">
        <v>7866.6732657840357</v>
      </c>
      <c r="X286">
        <v>7868.5330462934016</v>
      </c>
      <c r="Y286">
        <v>7869.7526060643213</v>
      </c>
      <c r="Z286">
        <v>7870.3912984087265</v>
      </c>
      <c r="AA286">
        <v>7870.5380696562625</v>
      </c>
      <c r="AB286">
        <v>7870.2364030691606</v>
      </c>
      <c r="AC286">
        <v>7869.5301071168169</v>
      </c>
      <c r="AD286">
        <v>7868.4556659990385</v>
      </c>
      <c r="AE286">
        <v>7867.0533711798525</v>
      </c>
      <c r="AF286">
        <v>7865.3553469603994</v>
      </c>
      <c r="AG286">
        <v>7863.3929559648404</v>
      </c>
      <c r="AH286">
        <v>7861.1937586231215</v>
      </c>
      <c r="AI286">
        <v>7858.7838500773451</v>
      </c>
      <c r="AJ286">
        <v>7856.18584993279</v>
      </c>
      <c r="AK286">
        <v>7853.4203899290314</v>
      </c>
      <c r="AL286">
        <v>7850.5056051605043</v>
      </c>
      <c r="AM286">
        <v>7847.4578406041965</v>
      </c>
      <c r="AN286">
        <v>7844.2914840033591</v>
      </c>
      <c r="AO286">
        <v>7841.0194200540263</v>
      </c>
      <c r="AP286">
        <v>7837.6530653538721</v>
      </c>
      <c r="AQ286">
        <v>7834.2026315911953</v>
      </c>
      <c r="AS286">
        <f t="shared" si="14"/>
        <v>1</v>
      </c>
      <c r="AT286">
        <f t="shared" si="16"/>
        <v>7.0043354303552796E-2</v>
      </c>
      <c r="AU286">
        <f t="shared" si="16"/>
        <v>0.12756470024890598</v>
      </c>
      <c r="AV286">
        <f t="shared" si="16"/>
        <v>0.15589777175839425</v>
      </c>
      <c r="AW286">
        <f t="shared" si="15"/>
        <v>0.178865993850159</v>
      </c>
      <c r="AX286">
        <f t="shared" si="15"/>
        <v>0.25568662527609565</v>
      </c>
      <c r="AY286">
        <f t="shared" si="15"/>
        <v>0.1018640648454191</v>
      </c>
      <c r="AZ286">
        <f t="shared" si="15"/>
        <v>1.8551086438564957E-2</v>
      </c>
      <c r="BA286">
        <f t="shared" si="15"/>
        <v>0.12656212773634568</v>
      </c>
    </row>
    <row r="287" spans="1:53" x14ac:dyDescent="0.25">
      <c r="A287" t="s">
        <v>1</v>
      </c>
      <c r="B287" t="s">
        <v>1</v>
      </c>
      <c r="C287" t="s">
        <v>726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796</v>
      </c>
      <c r="B288" t="s">
        <v>204</v>
      </c>
      <c r="C288" t="s">
        <v>725</v>
      </c>
      <c r="D288">
        <v>7984.5101711774369</v>
      </c>
      <c r="E288">
        <v>7384.2005258791178</v>
      </c>
      <c r="F288">
        <v>8386.1387918670971</v>
      </c>
      <c r="G288">
        <v>8706.3287621264681</v>
      </c>
      <c r="H288">
        <v>8517.0032375645696</v>
      </c>
      <c r="I288">
        <v>8540.2641565130943</v>
      </c>
      <c r="J288">
        <v>8651.5734734401158</v>
      </c>
      <c r="K288">
        <v>8691.2334009403767</v>
      </c>
      <c r="L288">
        <v>8686.5428020226627</v>
      </c>
      <c r="M288">
        <v>8711.8555743235738</v>
      </c>
      <c r="N288">
        <v>8746.036703618327</v>
      </c>
      <c r="O288">
        <v>8774.5176061119255</v>
      </c>
      <c r="P288">
        <v>8797.9521485851837</v>
      </c>
      <c r="Q288">
        <v>8824.0239456059408</v>
      </c>
      <c r="R288">
        <v>8849.4092476104724</v>
      </c>
      <c r="S288">
        <v>8873.1441642428581</v>
      </c>
      <c r="T288">
        <v>8895.0416411613205</v>
      </c>
      <c r="U288">
        <v>8916.1268387712007</v>
      </c>
      <c r="V288">
        <v>8936.0031466361324</v>
      </c>
      <c r="W288">
        <v>8954.7916305646449</v>
      </c>
      <c r="X288">
        <v>8972.5235583111789</v>
      </c>
      <c r="Y288">
        <v>8989.4406862872929</v>
      </c>
      <c r="Z288">
        <v>9005.5608231775859</v>
      </c>
      <c r="AA288">
        <v>9020.9922728220954</v>
      </c>
      <c r="AB288">
        <v>9035.7915095082972</v>
      </c>
      <c r="AC288">
        <v>9050.0475367278668</v>
      </c>
      <c r="AD288">
        <v>9063.8058717770309</v>
      </c>
      <c r="AE288">
        <v>9077.1249747567599</v>
      </c>
      <c r="AF288">
        <v>9090.0470392146926</v>
      </c>
      <c r="AG288">
        <v>9102.6175832338977</v>
      </c>
      <c r="AH288">
        <v>9114.8715018625462</v>
      </c>
      <c r="AI288">
        <v>9126.8437216191851</v>
      </c>
      <c r="AJ288">
        <v>9138.5634422470685</v>
      </c>
      <c r="AK288">
        <v>9150.0584010799357</v>
      </c>
      <c r="AL288">
        <v>9161.3523421915979</v>
      </c>
      <c r="AM288">
        <v>9172.4672128640304</v>
      </c>
      <c r="AN288">
        <v>9183.4221820853436</v>
      </c>
      <c r="AO288">
        <v>9194.2346701239549</v>
      </c>
      <c r="AP288">
        <v>9204.9200095006454</v>
      </c>
      <c r="AQ288">
        <v>9215.4920139940914</v>
      </c>
      <c r="AS288">
        <f t="shared" si="14"/>
        <v>1</v>
      </c>
      <c r="AT288">
        <f t="shared" si="16"/>
        <v>9.406826132877999E-2</v>
      </c>
      <c r="AU288">
        <f t="shared" si="16"/>
        <v>3.4346620798307637E-2</v>
      </c>
      <c r="AV288">
        <f t="shared" si="16"/>
        <v>5.657117877521689E-2</v>
      </c>
      <c r="AW288">
        <f t="shared" si="15"/>
        <v>9.1018641870484807E-2</v>
      </c>
      <c r="AX288">
        <f t="shared" si="15"/>
        <v>6.6224741808283527E-2</v>
      </c>
      <c r="AY288">
        <f t="shared" si="15"/>
        <v>9.2488958299568047E-3</v>
      </c>
      <c r="AZ288">
        <f t="shared" si="15"/>
        <v>3.3667656267160062E-2</v>
      </c>
      <c r="BA288">
        <f t="shared" si="15"/>
        <v>8.6863479623831008E-2</v>
      </c>
    </row>
    <row r="289" spans="1:53" x14ac:dyDescent="0.25">
      <c r="A289" t="s">
        <v>1</v>
      </c>
      <c r="B289" t="s">
        <v>1</v>
      </c>
      <c r="C289" t="s">
        <v>726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797</v>
      </c>
      <c r="B290" t="s">
        <v>203</v>
      </c>
      <c r="C290" t="s">
        <v>725</v>
      </c>
      <c r="D290">
        <v>13623.98092609913</v>
      </c>
      <c r="E290">
        <v>17786.152867072939</v>
      </c>
      <c r="F290">
        <v>18561.565719926155</v>
      </c>
      <c r="G290">
        <v>18125.578071531614</v>
      </c>
      <c r="H290">
        <v>17856.048260788601</v>
      </c>
      <c r="I290">
        <v>17471.068896093053</v>
      </c>
      <c r="J290">
        <v>16896.296432450436</v>
      </c>
      <c r="K290">
        <v>16447.563928946267</v>
      </c>
      <c r="L290">
        <v>16214.764537868898</v>
      </c>
      <c r="M290">
        <v>16102.767980131823</v>
      </c>
      <c r="N290">
        <v>16046.830531300075</v>
      </c>
      <c r="O290">
        <v>16037.053234737306</v>
      </c>
      <c r="P290">
        <v>16054.790605874794</v>
      </c>
      <c r="Q290">
        <v>16077.381300213405</v>
      </c>
      <c r="R290">
        <v>16093.7314386126</v>
      </c>
      <c r="S290">
        <v>16103.080589940828</v>
      </c>
      <c r="T290">
        <v>16105.573492080508</v>
      </c>
      <c r="U290">
        <v>16101.704372345484</v>
      </c>
      <c r="V290">
        <v>16092.745219423159</v>
      </c>
      <c r="W290">
        <v>16080.399615551776</v>
      </c>
      <c r="X290">
        <v>16065.76460697009</v>
      </c>
      <c r="Y290">
        <v>16049.504947055017</v>
      </c>
      <c r="Z290">
        <v>16032.011126462445</v>
      </c>
      <c r="AA290">
        <v>16013.536975601011</v>
      </c>
      <c r="AB290">
        <v>15994.182819911824</v>
      </c>
      <c r="AC290">
        <v>15973.993952334476</v>
      </c>
      <c r="AD290">
        <v>15952.998193053041</v>
      </c>
      <c r="AE290">
        <v>15931.235289786306</v>
      </c>
      <c r="AF290">
        <v>15908.74930553163</v>
      </c>
      <c r="AG290">
        <v>15885.594575745585</v>
      </c>
      <c r="AH290">
        <v>15861.829994317286</v>
      </c>
      <c r="AI290">
        <v>15837.517031313299</v>
      </c>
      <c r="AJ290">
        <v>15812.714156024376</v>
      </c>
      <c r="AK290">
        <v>15787.475907549622</v>
      </c>
      <c r="AL290">
        <v>15761.851274627315</v>
      </c>
      <c r="AM290">
        <v>15735.883940144562</v>
      </c>
      <c r="AN290">
        <v>15709.612201786564</v>
      </c>
      <c r="AO290">
        <v>15683.069758510532</v>
      </c>
      <c r="AP290">
        <v>15656.286201343417</v>
      </c>
      <c r="AQ290">
        <v>15629.287692263957</v>
      </c>
      <c r="AS290">
        <f t="shared" si="14"/>
        <v>1</v>
      </c>
      <c r="AT290">
        <f t="shared" si="16"/>
        <v>0.13427076786559511</v>
      </c>
      <c r="AU290">
        <f t="shared" si="16"/>
        <v>7.8275408734340024E-2</v>
      </c>
      <c r="AV290">
        <f t="shared" si="16"/>
        <v>5.5293974639044619E-2</v>
      </c>
      <c r="AW290">
        <f t="shared" si="15"/>
        <v>8.6964634720349876E-2</v>
      </c>
      <c r="AX290">
        <f t="shared" si="15"/>
        <v>0.38418925849121943</v>
      </c>
      <c r="AY290">
        <f t="shared" si="15"/>
        <v>0.25740345577026169</v>
      </c>
      <c r="AZ290">
        <f t="shared" si="15"/>
        <v>7.122381088113261E-2</v>
      </c>
      <c r="BA290">
        <f t="shared" si="15"/>
        <v>9.2598260567898771E-2</v>
      </c>
    </row>
    <row r="291" spans="1:53" x14ac:dyDescent="0.25">
      <c r="A291" t="s">
        <v>1</v>
      </c>
      <c r="B291" t="s">
        <v>1</v>
      </c>
      <c r="C291" t="s">
        <v>726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797</v>
      </c>
      <c r="B292" t="s">
        <v>204</v>
      </c>
      <c r="C292" t="s">
        <v>725</v>
      </c>
      <c r="D292">
        <v>16360.459453201882</v>
      </c>
      <c r="E292">
        <v>15765.281808282944</v>
      </c>
      <c r="F292">
        <v>16571.122653171191</v>
      </c>
      <c r="G292">
        <v>17719.725546029811</v>
      </c>
      <c r="H292">
        <v>18498.543736684969</v>
      </c>
      <c r="I292">
        <v>19068.826950969491</v>
      </c>
      <c r="J292">
        <v>19450.805275557876</v>
      </c>
      <c r="K292">
        <v>19660.418921715853</v>
      </c>
      <c r="L292">
        <v>19719.946908646067</v>
      </c>
      <c r="M292">
        <v>19724.753061326803</v>
      </c>
      <c r="N292">
        <v>19710.060215938094</v>
      </c>
      <c r="O292">
        <v>19696.559965934692</v>
      </c>
      <c r="P292">
        <v>19687.067540062046</v>
      </c>
      <c r="Q292">
        <v>19688.855848816132</v>
      </c>
      <c r="R292">
        <v>19698.829451766014</v>
      </c>
      <c r="S292">
        <v>19714.662272560094</v>
      </c>
      <c r="T292">
        <v>19732.560171217974</v>
      </c>
      <c r="U292">
        <v>19751.299692511537</v>
      </c>
      <c r="V292">
        <v>19769.277905979034</v>
      </c>
      <c r="W292">
        <v>19786.073558939213</v>
      </c>
      <c r="X292">
        <v>19801.34374592414</v>
      </c>
      <c r="Y292">
        <v>19815.328049425189</v>
      </c>
      <c r="Z292">
        <v>19828.163640203136</v>
      </c>
      <c r="AA292">
        <v>19840.123258679898</v>
      </c>
      <c r="AB292">
        <v>19851.37188145531</v>
      </c>
      <c r="AC292">
        <v>19862.089229574074</v>
      </c>
      <c r="AD292">
        <v>19872.370207880089</v>
      </c>
      <c r="AE292">
        <v>19882.298328242228</v>
      </c>
      <c r="AF292">
        <v>19891.916144238152</v>
      </c>
      <c r="AG292">
        <v>19901.262464579602</v>
      </c>
      <c r="AH292">
        <v>19910.359991044228</v>
      </c>
      <c r="AI292">
        <v>19919.232241701928</v>
      </c>
      <c r="AJ292">
        <v>19927.897670325256</v>
      </c>
      <c r="AK292">
        <v>19936.37608112099</v>
      </c>
      <c r="AL292">
        <v>19944.685039434022</v>
      </c>
      <c r="AM292">
        <v>19952.842172886045</v>
      </c>
      <c r="AN292">
        <v>19960.863302509944</v>
      </c>
      <c r="AO292">
        <v>19968.763347686316</v>
      </c>
      <c r="AP292">
        <v>19976.555511591185</v>
      </c>
      <c r="AQ292">
        <v>19984.251782235835</v>
      </c>
      <c r="AS292">
        <f t="shared" si="14"/>
        <v>1</v>
      </c>
      <c r="AT292">
        <f t="shared" si="16"/>
        <v>3.3575049163047765E-2</v>
      </c>
      <c r="AU292">
        <f t="shared" si="16"/>
        <v>3.8409160824462107E-2</v>
      </c>
      <c r="AV292">
        <f t="shared" si="16"/>
        <v>5.2591466858887936E-2</v>
      </c>
      <c r="AW292">
        <f t="shared" si="15"/>
        <v>0.14431550184241604</v>
      </c>
      <c r="AX292">
        <f t="shared" si="15"/>
        <v>0.14118098313910976</v>
      </c>
      <c r="AY292">
        <f t="shared" si="15"/>
        <v>0.12993760079221928</v>
      </c>
      <c r="AZ292">
        <f t="shared" si="15"/>
        <v>8.9253861705395177E-2</v>
      </c>
      <c r="BA292">
        <f t="shared" si="15"/>
        <v>0.20422492828803318</v>
      </c>
    </row>
    <row r="293" spans="1:53" x14ac:dyDescent="0.25">
      <c r="A293" t="s">
        <v>1</v>
      </c>
      <c r="B293" t="s">
        <v>1</v>
      </c>
      <c r="C293" t="s">
        <v>726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798</v>
      </c>
      <c r="B294" t="s">
        <v>203</v>
      </c>
      <c r="C294" t="s">
        <v>725</v>
      </c>
      <c r="D294">
        <v>2559.3673556717822</v>
      </c>
      <c r="E294">
        <v>3032.1791254297709</v>
      </c>
      <c r="F294">
        <v>3096.5016493302182</v>
      </c>
      <c r="G294">
        <v>3010.4907505315614</v>
      </c>
      <c r="H294">
        <v>2992.7620430564311</v>
      </c>
      <c r="I294">
        <v>2998.5313713422374</v>
      </c>
      <c r="J294">
        <v>2977.9332946934087</v>
      </c>
      <c r="K294">
        <v>2960.0389362180817</v>
      </c>
      <c r="L294">
        <v>2959.8271857808968</v>
      </c>
      <c r="M294">
        <v>2966.7999946208711</v>
      </c>
      <c r="N294">
        <v>2972.4291104587792</v>
      </c>
      <c r="O294">
        <v>2978.2338456952689</v>
      </c>
      <c r="P294">
        <v>2984.8577933809374</v>
      </c>
      <c r="Q294">
        <v>2991.199377267566</v>
      </c>
      <c r="R294">
        <v>2996.5354490291866</v>
      </c>
      <c r="S294">
        <v>3001.2635788923899</v>
      </c>
      <c r="T294">
        <v>3005.6003041893828</v>
      </c>
      <c r="U294">
        <v>3009.5994823123087</v>
      </c>
      <c r="V294">
        <v>3013.2947210115599</v>
      </c>
      <c r="W294">
        <v>3016.8063060703657</v>
      </c>
      <c r="X294">
        <v>3020.1922325904302</v>
      </c>
      <c r="Y294">
        <v>3023.4819550868265</v>
      </c>
      <c r="Z294">
        <v>3026.6865447570713</v>
      </c>
      <c r="AA294">
        <v>3029.8225910194865</v>
      </c>
      <c r="AB294">
        <v>3032.8959163689628</v>
      </c>
      <c r="AC294">
        <v>3035.911100721366</v>
      </c>
      <c r="AD294">
        <v>3038.8708797935224</v>
      </c>
      <c r="AE294">
        <v>3041.7801100502211</v>
      </c>
      <c r="AF294">
        <v>3044.6427986283898</v>
      </c>
      <c r="AG294">
        <v>3047.4634397493137</v>
      </c>
      <c r="AH294">
        <v>3050.2461496468991</v>
      </c>
      <c r="AI294">
        <v>3052.9951491776728</v>
      </c>
      <c r="AJ294">
        <v>3055.7141376702639</v>
      </c>
      <c r="AK294">
        <v>3058.4065330285798</v>
      </c>
      <c r="AL294">
        <v>3061.0753032576417</v>
      </c>
      <c r="AM294">
        <v>3063.7231159269954</v>
      </c>
      <c r="AN294">
        <v>3066.3522821066445</v>
      </c>
      <c r="AO294">
        <v>3068.964854983662</v>
      </c>
      <c r="AP294">
        <v>3071.5626339248474</v>
      </c>
      <c r="AQ294">
        <v>3074.1472232776014</v>
      </c>
      <c r="AS294">
        <f t="shared" si="14"/>
        <v>1</v>
      </c>
      <c r="AT294">
        <f t="shared" si="16"/>
        <v>5.7152976320438809E-2</v>
      </c>
      <c r="AU294">
        <f t="shared" si="16"/>
        <v>8.8753725468499356E-2</v>
      </c>
      <c r="AV294">
        <f t="shared" si="16"/>
        <v>6.7759189424213107E-2</v>
      </c>
      <c r="AW294">
        <f t="shared" si="15"/>
        <v>9.3928325047805794E-2</v>
      </c>
      <c r="AX294">
        <f t="shared" si="15"/>
        <v>3.3657719387655383E-2</v>
      </c>
      <c r="AY294">
        <f t="shared" si="15"/>
        <v>5.8250197442764606E-2</v>
      </c>
      <c r="AZ294">
        <f t="shared" si="15"/>
        <v>0.22196688333746772</v>
      </c>
      <c r="BA294">
        <f t="shared" si="15"/>
        <v>0.14375538493743489</v>
      </c>
    </row>
    <row r="295" spans="1:53" x14ac:dyDescent="0.25">
      <c r="A295" t="s">
        <v>1</v>
      </c>
      <c r="B295" t="s">
        <v>1</v>
      </c>
      <c r="C295" t="s">
        <v>726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798</v>
      </c>
      <c r="B296" t="s">
        <v>204</v>
      </c>
      <c r="C296" t="s">
        <v>725</v>
      </c>
      <c r="D296">
        <v>2797.6398550457934</v>
      </c>
      <c r="E296">
        <v>2637.0331045592593</v>
      </c>
      <c r="F296">
        <v>2670.2389631550554</v>
      </c>
      <c r="G296">
        <v>2775.6158588936232</v>
      </c>
      <c r="H296">
        <v>2809.3972225505104</v>
      </c>
      <c r="I296">
        <v>2828.9381841527056</v>
      </c>
      <c r="J296">
        <v>2851.6715843713873</v>
      </c>
      <c r="K296">
        <v>2871.897589437468</v>
      </c>
      <c r="L296">
        <v>2880.7736621897598</v>
      </c>
      <c r="M296">
        <v>2889.3935268935552</v>
      </c>
      <c r="N296">
        <v>2898.9572011880318</v>
      </c>
      <c r="O296">
        <v>2909.2401961269088</v>
      </c>
      <c r="P296">
        <v>2918.5390112482396</v>
      </c>
      <c r="Q296">
        <v>2927.9441866522702</v>
      </c>
      <c r="R296">
        <v>2937.1270867167887</v>
      </c>
      <c r="S296">
        <v>2946.0801452472706</v>
      </c>
      <c r="T296">
        <v>2954.50183424442</v>
      </c>
      <c r="U296">
        <v>2962.5570447806222</v>
      </c>
      <c r="V296">
        <v>2970.1886999611434</v>
      </c>
      <c r="W296">
        <v>2977.4545572387328</v>
      </c>
      <c r="X296">
        <v>2984.34419318967</v>
      </c>
      <c r="Y296">
        <v>2990.9226747533567</v>
      </c>
      <c r="Z296">
        <v>2997.2095717223247</v>
      </c>
      <c r="AA296">
        <v>3003.245411140857</v>
      </c>
      <c r="AB296">
        <v>3009.0510486392222</v>
      </c>
      <c r="AC296">
        <v>3014.6570306599051</v>
      </c>
      <c r="AD296">
        <v>3020.0823367909611</v>
      </c>
      <c r="AE296">
        <v>3025.3482394661687</v>
      </c>
      <c r="AF296">
        <v>3030.4703593391832</v>
      </c>
      <c r="AG296">
        <v>3035.4648623505764</v>
      </c>
      <c r="AH296">
        <v>3040.3446611444215</v>
      </c>
      <c r="AI296">
        <v>3045.122276375555</v>
      </c>
      <c r="AJ296">
        <v>3049.8083045131007</v>
      </c>
      <c r="AK296">
        <v>3054.4127037134467</v>
      </c>
      <c r="AL296">
        <v>3058.9441112722388</v>
      </c>
      <c r="AM296">
        <v>3063.4104570571471</v>
      </c>
      <c r="AN296">
        <v>3067.8187090434603</v>
      </c>
      <c r="AO296">
        <v>3072.1751810920582</v>
      </c>
      <c r="AP296">
        <v>3076.4854526066483</v>
      </c>
      <c r="AQ296">
        <v>3080.7545395395491</v>
      </c>
      <c r="AS296">
        <f t="shared" si="14"/>
        <v>1</v>
      </c>
      <c r="AT296">
        <f t="shared" si="16"/>
        <v>3.8470621769039814E-2</v>
      </c>
      <c r="AU296">
        <f t="shared" si="16"/>
        <v>2.9074703770523125E-2</v>
      </c>
      <c r="AV296">
        <f t="shared" si="16"/>
        <v>0.16685211758032592</v>
      </c>
      <c r="AW296">
        <f t="shared" si="15"/>
        <v>9.3192539934471519E-2</v>
      </c>
      <c r="AX296">
        <f t="shared" si="15"/>
        <v>1.4222824025454939E-2</v>
      </c>
      <c r="AY296">
        <f t="shared" si="15"/>
        <v>2.3124117234251562E-2</v>
      </c>
      <c r="AZ296">
        <f t="shared" si="15"/>
        <v>9.0505385992882381E-2</v>
      </c>
      <c r="BA296">
        <f t="shared" si="15"/>
        <v>9.0308017283031949E-2</v>
      </c>
    </row>
    <row r="297" spans="1:53" x14ac:dyDescent="0.25">
      <c r="A297" t="s">
        <v>1</v>
      </c>
      <c r="B297" t="s">
        <v>1</v>
      </c>
      <c r="C297" t="s">
        <v>726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799</v>
      </c>
      <c r="B298" t="s">
        <v>203</v>
      </c>
      <c r="C298" t="s">
        <v>725</v>
      </c>
      <c r="D298">
        <v>9259.0304698040418</v>
      </c>
      <c r="E298">
        <v>10576.888711984982</v>
      </c>
      <c r="F298">
        <v>10528.927124066404</v>
      </c>
      <c r="G298">
        <v>10272.273268028761</v>
      </c>
      <c r="H298">
        <v>10296.174660728857</v>
      </c>
      <c r="I298">
        <v>10376.367503493129</v>
      </c>
      <c r="J298">
        <v>10350.79115546014</v>
      </c>
      <c r="K298">
        <v>10343.918335180026</v>
      </c>
      <c r="L298">
        <v>10376.459873936541</v>
      </c>
      <c r="M298">
        <v>10417.372545782458</v>
      </c>
      <c r="N298">
        <v>10443.498778656694</v>
      </c>
      <c r="O298">
        <v>10468.646767092207</v>
      </c>
      <c r="P298">
        <v>10493.409263694824</v>
      </c>
      <c r="Q298">
        <v>10516.224723428066</v>
      </c>
      <c r="R298">
        <v>10534.84281924368</v>
      </c>
      <c r="S298">
        <v>10551.445479573533</v>
      </c>
      <c r="T298">
        <v>10565.998808028438</v>
      </c>
      <c r="U298">
        <v>10578.703877362201</v>
      </c>
      <c r="V298">
        <v>10589.376373972693</v>
      </c>
      <c r="W298">
        <v>10598.453753271593</v>
      </c>
      <c r="X298">
        <v>10605.997637260502</v>
      </c>
      <c r="Y298">
        <v>10612.182547484877</v>
      </c>
      <c r="Z298">
        <v>10617.078316702711</v>
      </c>
      <c r="AA298">
        <v>10620.849327851367</v>
      </c>
      <c r="AB298">
        <v>10623.587226206575</v>
      </c>
      <c r="AC298">
        <v>10625.406107170156</v>
      </c>
      <c r="AD298">
        <v>10626.390127443257</v>
      </c>
      <c r="AE298">
        <v>10626.633338575821</v>
      </c>
      <c r="AF298">
        <v>10626.209876792604</v>
      </c>
      <c r="AG298">
        <v>10625.192947006868</v>
      </c>
      <c r="AH298">
        <v>10623.644086273223</v>
      </c>
      <c r="AI298">
        <v>10621.621644818997</v>
      </c>
      <c r="AJ298">
        <v>10619.175726784746</v>
      </c>
      <c r="AK298">
        <v>10616.35240438558</v>
      </c>
      <c r="AL298">
        <v>10613.191963372399</v>
      </c>
      <c r="AM298">
        <v>10609.73098442863</v>
      </c>
      <c r="AN298">
        <v>10606.001718839849</v>
      </c>
      <c r="AO298">
        <v>10602.033216580927</v>
      </c>
      <c r="AP298">
        <v>10597.851234824011</v>
      </c>
      <c r="AQ298">
        <v>10593.478881288282</v>
      </c>
      <c r="AS298">
        <f t="shared" si="14"/>
        <v>1</v>
      </c>
      <c r="AT298">
        <f t="shared" si="16"/>
        <v>7.5391405052522287E-2</v>
      </c>
      <c r="AU298">
        <f t="shared" si="16"/>
        <v>7.5527601434753788E-2</v>
      </c>
      <c r="AV298">
        <f t="shared" si="16"/>
        <v>0.12897690899516845</v>
      </c>
      <c r="AW298">
        <f t="shared" si="15"/>
        <v>0.10042269305291529</v>
      </c>
      <c r="AX298">
        <f t="shared" si="15"/>
        <v>0.20265045607303822</v>
      </c>
      <c r="AY298">
        <f t="shared" si="15"/>
        <v>7.5272479859804897E-2</v>
      </c>
      <c r="AZ298">
        <f t="shared" si="15"/>
        <v>2.5532747556002655E-2</v>
      </c>
      <c r="BA298">
        <f t="shared" si="15"/>
        <v>8.9684208819851619E-2</v>
      </c>
    </row>
    <row r="299" spans="1:53" x14ac:dyDescent="0.25">
      <c r="A299" t="s">
        <v>1</v>
      </c>
      <c r="B299" t="s">
        <v>1</v>
      </c>
      <c r="C299" t="s">
        <v>726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799</v>
      </c>
      <c r="B300" t="s">
        <v>204</v>
      </c>
      <c r="C300" t="s">
        <v>725</v>
      </c>
      <c r="D300">
        <v>12320.763321208531</v>
      </c>
      <c r="E300">
        <v>11651.442195261783</v>
      </c>
      <c r="F300">
        <v>11560.163934184035</v>
      </c>
      <c r="G300">
        <v>11763.34128326988</v>
      </c>
      <c r="H300">
        <v>11813.332586280316</v>
      </c>
      <c r="I300">
        <v>11837.268814669089</v>
      </c>
      <c r="J300">
        <v>11879.913377620836</v>
      </c>
      <c r="K300">
        <v>11942.980938614994</v>
      </c>
      <c r="L300">
        <v>11986.014012298871</v>
      </c>
      <c r="M300">
        <v>12030.601610652391</v>
      </c>
      <c r="N300">
        <v>12075.955898692684</v>
      </c>
      <c r="O300">
        <v>12123.449733158803</v>
      </c>
      <c r="P300">
        <v>12166.800010943523</v>
      </c>
      <c r="Q300">
        <v>12209.052843699274</v>
      </c>
      <c r="R300">
        <v>12249.204851898341</v>
      </c>
      <c r="S300">
        <v>12287.885611862777</v>
      </c>
      <c r="T300">
        <v>12324.218207611126</v>
      </c>
      <c r="U300">
        <v>12358.845066852045</v>
      </c>
      <c r="V300">
        <v>12391.634697662261</v>
      </c>
      <c r="W300">
        <v>12422.879815516872</v>
      </c>
      <c r="X300">
        <v>12452.559720326939</v>
      </c>
      <c r="Y300">
        <v>12480.910363947658</v>
      </c>
      <c r="Z300">
        <v>12508.007203580144</v>
      </c>
      <c r="AA300">
        <v>12534.008303289873</v>
      </c>
      <c r="AB300">
        <v>12558.997966929017</v>
      </c>
      <c r="AC300">
        <v>12583.098204309426</v>
      </c>
      <c r="AD300">
        <v>12606.391180148808</v>
      </c>
      <c r="AE300">
        <v>12628.968748183095</v>
      </c>
      <c r="AF300">
        <v>12650.901412891893</v>
      </c>
      <c r="AG300">
        <v>12672.26098764917</v>
      </c>
      <c r="AH300">
        <v>12693.106351592896</v>
      </c>
      <c r="AI300">
        <v>12713.49383652106</v>
      </c>
      <c r="AJ300">
        <v>12733.471484551212</v>
      </c>
      <c r="AK300">
        <v>12753.083935200289</v>
      </c>
      <c r="AL300">
        <v>12772.370029601931</v>
      </c>
      <c r="AM300">
        <v>12791.365198396739</v>
      </c>
      <c r="AN300">
        <v>12810.100621356427</v>
      </c>
      <c r="AO300">
        <v>12828.604464952155</v>
      </c>
      <c r="AP300">
        <v>12846.901661136199</v>
      </c>
      <c r="AQ300">
        <v>12865.014601748615</v>
      </c>
      <c r="AS300">
        <f t="shared" si="14"/>
        <v>1</v>
      </c>
      <c r="AT300">
        <f t="shared" si="16"/>
        <v>8.5434175069027507E-2</v>
      </c>
      <c r="AU300">
        <f t="shared" si="16"/>
        <v>1.5641753422400928E-2</v>
      </c>
      <c r="AV300">
        <f t="shared" si="16"/>
        <v>6.1827306104201063E-2</v>
      </c>
      <c r="AW300">
        <f t="shared" si="15"/>
        <v>4.6467510298895176E-2</v>
      </c>
      <c r="AX300">
        <f t="shared" si="15"/>
        <v>6.1490932364122175E-2</v>
      </c>
      <c r="AY300">
        <f t="shared" si="15"/>
        <v>3.9268552648734856E-2</v>
      </c>
      <c r="AZ300">
        <f t="shared" si="15"/>
        <v>3.5301646015067911E-3</v>
      </c>
      <c r="BA300">
        <f t="shared" si="15"/>
        <v>6.7420499549013524E-3</v>
      </c>
    </row>
    <row r="301" spans="1:53" x14ac:dyDescent="0.25">
      <c r="A301" t="s">
        <v>1</v>
      </c>
      <c r="B301" t="s">
        <v>1</v>
      </c>
      <c r="C301" t="s">
        <v>726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800</v>
      </c>
      <c r="B302" t="s">
        <v>203</v>
      </c>
      <c r="C302" t="s">
        <v>725</v>
      </c>
      <c r="D302">
        <v>1619.4558719656675</v>
      </c>
      <c r="E302">
        <v>2081.5963869829393</v>
      </c>
      <c r="F302">
        <v>2172.5264935842702</v>
      </c>
      <c r="G302">
        <v>2076.3475989860672</v>
      </c>
      <c r="H302">
        <v>2024.2368285587227</v>
      </c>
      <c r="I302">
        <v>2039.2469716703658</v>
      </c>
      <c r="J302">
        <v>2048.3430784559041</v>
      </c>
      <c r="K302">
        <v>2050.4096661088379</v>
      </c>
      <c r="L302">
        <v>2055.0373113343985</v>
      </c>
      <c r="M302">
        <v>2062.8419783318536</v>
      </c>
      <c r="N302">
        <v>2066.8900604925193</v>
      </c>
      <c r="O302">
        <v>2069.2288144978215</v>
      </c>
      <c r="P302">
        <v>2071.1485349149057</v>
      </c>
      <c r="Q302">
        <v>2073.1025967099558</v>
      </c>
      <c r="R302">
        <v>2074.2470893275072</v>
      </c>
      <c r="S302">
        <v>2074.9095169576058</v>
      </c>
      <c r="T302">
        <v>2075.1726120935105</v>
      </c>
      <c r="U302">
        <v>2075.1745042801535</v>
      </c>
      <c r="V302">
        <v>2074.8419847217865</v>
      </c>
      <c r="W302">
        <v>2074.2583193355758</v>
      </c>
      <c r="X302">
        <v>2073.4337543972315</v>
      </c>
      <c r="Y302">
        <v>2072.4055192009591</v>
      </c>
      <c r="Z302">
        <v>2071.1750712414719</v>
      </c>
      <c r="AA302">
        <v>2069.7709311969902</v>
      </c>
      <c r="AB302">
        <v>2068.2065220195177</v>
      </c>
      <c r="AC302">
        <v>2066.5015391446368</v>
      </c>
      <c r="AD302">
        <v>2064.6676029761647</v>
      </c>
      <c r="AE302">
        <v>2062.7198765643348</v>
      </c>
      <c r="AF302">
        <v>2060.669473121683</v>
      </c>
      <c r="AG302">
        <v>2058.5280689714009</v>
      </c>
      <c r="AH302">
        <v>2056.3049603947729</v>
      </c>
      <c r="AI302">
        <v>2054.0093114660899</v>
      </c>
      <c r="AJ302">
        <v>2051.6487708164659</v>
      </c>
      <c r="AK302">
        <v>2049.2304876773683</v>
      </c>
      <c r="AL302">
        <v>2046.7605985866644</v>
      </c>
      <c r="AM302">
        <v>2044.2447365815672</v>
      </c>
      <c r="AN302">
        <v>2041.6878225746259</v>
      </c>
      <c r="AO302">
        <v>2039.0943149616996</v>
      </c>
      <c r="AP302">
        <v>2036.4681460384161</v>
      </c>
      <c r="AQ302">
        <v>2033.8128562994025</v>
      </c>
      <c r="AS302">
        <f t="shared" si="14"/>
        <v>1</v>
      </c>
      <c r="AT302">
        <f t="shared" si="16"/>
        <v>0.17919114446747719</v>
      </c>
      <c r="AU302">
        <f t="shared" si="16"/>
        <v>5.4484534243003369E-3</v>
      </c>
      <c r="AV302">
        <f t="shared" si="16"/>
        <v>5.4601177726601335E-2</v>
      </c>
      <c r="AW302">
        <f t="shared" si="15"/>
        <v>5.2761131849421883E-2</v>
      </c>
      <c r="AX302">
        <f t="shared" si="15"/>
        <v>0.23584868684079929</v>
      </c>
      <c r="AY302">
        <f t="shared" si="15"/>
        <v>0.12025583620778002</v>
      </c>
      <c r="AZ302">
        <f t="shared" si="15"/>
        <v>6.740129153512453E-2</v>
      </c>
      <c r="BA302">
        <f t="shared" si="15"/>
        <v>0.18657966788705904</v>
      </c>
    </row>
    <row r="303" spans="1:53" x14ac:dyDescent="0.25">
      <c r="A303" t="s">
        <v>1</v>
      </c>
      <c r="B303" t="s">
        <v>1</v>
      </c>
      <c r="C303" t="s">
        <v>726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800</v>
      </c>
      <c r="B304" t="s">
        <v>204</v>
      </c>
      <c r="C304" t="s">
        <v>725</v>
      </c>
      <c r="D304">
        <v>2198.6221162052298</v>
      </c>
      <c r="E304">
        <v>1942.2015937087572</v>
      </c>
      <c r="F304">
        <v>2294.723474751162</v>
      </c>
      <c r="G304">
        <v>2496.9045720719814</v>
      </c>
      <c r="H304">
        <v>2408.6102025402215</v>
      </c>
      <c r="I304">
        <v>2337.9192052136282</v>
      </c>
      <c r="J304">
        <v>2357.7705148055184</v>
      </c>
      <c r="K304">
        <v>2381.6772722813821</v>
      </c>
      <c r="L304">
        <v>2382.9123689335815</v>
      </c>
      <c r="M304">
        <v>2385.9320686762298</v>
      </c>
      <c r="N304">
        <v>2395.2602762702209</v>
      </c>
      <c r="O304">
        <v>2403.1263545433803</v>
      </c>
      <c r="P304">
        <v>2408.0144447384027</v>
      </c>
      <c r="Q304">
        <v>2412.9059300574827</v>
      </c>
      <c r="R304">
        <v>2418.1550947463202</v>
      </c>
      <c r="S304">
        <v>2422.9708796920231</v>
      </c>
      <c r="T304">
        <v>2427.1930051206682</v>
      </c>
      <c r="U304">
        <v>2431.1602910664947</v>
      </c>
      <c r="V304">
        <v>2434.9286715113712</v>
      </c>
      <c r="W304">
        <v>2438.4620707344611</v>
      </c>
      <c r="X304">
        <v>2441.7666147483851</v>
      </c>
      <c r="Y304">
        <v>2444.8943525080954</v>
      </c>
      <c r="Z304">
        <v>2447.86042211944</v>
      </c>
      <c r="AA304">
        <v>2450.6755067113409</v>
      </c>
      <c r="AB304">
        <v>2453.3525857497407</v>
      </c>
      <c r="AC304">
        <v>2455.9096422182315</v>
      </c>
      <c r="AD304">
        <v>2458.3586092331393</v>
      </c>
      <c r="AE304">
        <v>2460.7105100925933</v>
      </c>
      <c r="AF304">
        <v>2462.9751213654608</v>
      </c>
      <c r="AG304">
        <v>2465.1621366316485</v>
      </c>
      <c r="AH304">
        <v>2467.2796928331195</v>
      </c>
      <c r="AI304">
        <v>2469.335282410505</v>
      </c>
      <c r="AJ304">
        <v>2471.3355201335535</v>
      </c>
      <c r="AK304">
        <v>2473.2864517418329</v>
      </c>
      <c r="AL304">
        <v>2475.1933720323536</v>
      </c>
      <c r="AM304">
        <v>2477.061047249385</v>
      </c>
      <c r="AN304">
        <v>2478.8937037319201</v>
      </c>
      <c r="AO304">
        <v>2480.6951365966115</v>
      </c>
      <c r="AP304">
        <v>2482.4687143099131</v>
      </c>
      <c r="AQ304">
        <v>2484.2174510775612</v>
      </c>
      <c r="AS304">
        <f t="shared" si="14"/>
        <v>1</v>
      </c>
      <c r="AT304">
        <f t="shared" si="16"/>
        <v>3.2216955964896599E-2</v>
      </c>
      <c r="AU304">
        <f t="shared" si="16"/>
        <v>8.7739974772777285E-2</v>
      </c>
      <c r="AV304">
        <f t="shared" si="16"/>
        <v>7.1799848085549733E-2</v>
      </c>
      <c r="AW304">
        <f t="shared" si="15"/>
        <v>0.21208959809319494</v>
      </c>
      <c r="AX304">
        <f t="shared" si="15"/>
        <v>7.6807128194625762E-2</v>
      </c>
      <c r="AY304">
        <f t="shared" si="15"/>
        <v>8.9240668011831614E-2</v>
      </c>
      <c r="AZ304">
        <f t="shared" si="15"/>
        <v>6.3041036301827447E-3</v>
      </c>
      <c r="BA304">
        <f t="shared" si="15"/>
        <v>5.9777661596902565E-3</v>
      </c>
    </row>
    <row r="305" spans="1:53" x14ac:dyDescent="0.25">
      <c r="A305" t="s">
        <v>1</v>
      </c>
      <c r="B305" t="s">
        <v>1</v>
      </c>
      <c r="C305" t="s">
        <v>726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801</v>
      </c>
      <c r="B306" t="s">
        <v>203</v>
      </c>
      <c r="C306" t="s">
        <v>725</v>
      </c>
      <c r="D306">
        <v>4088.9943852766419</v>
      </c>
      <c r="E306">
        <v>5495.6936855932527</v>
      </c>
      <c r="F306">
        <v>5689.0418180244997</v>
      </c>
      <c r="G306">
        <v>5199.0790284268351</v>
      </c>
      <c r="H306">
        <v>4805.8450369096863</v>
      </c>
      <c r="I306">
        <v>4710.9816889127251</v>
      </c>
      <c r="J306">
        <v>4741.6861686985994</v>
      </c>
      <c r="K306">
        <v>4797.1881492325647</v>
      </c>
      <c r="L306">
        <v>4834.9582957550156</v>
      </c>
      <c r="M306">
        <v>4849.9040467466939</v>
      </c>
      <c r="N306">
        <v>4846.0097364864314</v>
      </c>
      <c r="O306">
        <v>4840.8341103855628</v>
      </c>
      <c r="P306">
        <v>4840.6094783608996</v>
      </c>
      <c r="Q306">
        <v>4844.2144466627778</v>
      </c>
      <c r="R306">
        <v>4847.1621661539702</v>
      </c>
      <c r="S306">
        <v>4848.5059323799669</v>
      </c>
      <c r="T306">
        <v>4848.2378415283274</v>
      </c>
      <c r="U306">
        <v>4847.0302986570787</v>
      </c>
      <c r="V306">
        <v>4845.0697931957829</v>
      </c>
      <c r="W306">
        <v>4842.579456533269</v>
      </c>
      <c r="X306">
        <v>4839.5096855598858</v>
      </c>
      <c r="Y306">
        <v>4835.8635068083668</v>
      </c>
      <c r="Z306">
        <v>4831.6269228279853</v>
      </c>
      <c r="AA306">
        <v>4826.8738065741945</v>
      </c>
      <c r="AB306">
        <v>4821.6598354123089</v>
      </c>
      <c r="AC306">
        <v>4816.046657463834</v>
      </c>
      <c r="AD306">
        <v>4810.072020330279</v>
      </c>
      <c r="AE306">
        <v>4803.7753080887805</v>
      </c>
      <c r="AF306">
        <v>4797.1870059514249</v>
      </c>
      <c r="AG306">
        <v>4790.3387472114036</v>
      </c>
      <c r="AH306">
        <v>4783.2574769864841</v>
      </c>
      <c r="AI306">
        <v>4775.9690905861971</v>
      </c>
      <c r="AJ306">
        <v>4768.4955948822535</v>
      </c>
      <c r="AK306">
        <v>4760.8571126161441</v>
      </c>
      <c r="AL306">
        <v>4753.0711141709598</v>
      </c>
      <c r="AM306">
        <v>4745.1535299953393</v>
      </c>
      <c r="AN306">
        <v>4737.118436795874</v>
      </c>
      <c r="AO306">
        <v>4728.9785612267278</v>
      </c>
      <c r="AP306">
        <v>4720.7451867228428</v>
      </c>
      <c r="AQ306">
        <v>4712.4284413887817</v>
      </c>
      <c r="AS306">
        <f t="shared" si="14"/>
        <v>1</v>
      </c>
      <c r="AT306">
        <f t="shared" si="16"/>
        <v>4.1267436042991323E-2</v>
      </c>
      <c r="AU306">
        <f t="shared" si="16"/>
        <v>0.18800122905171923</v>
      </c>
      <c r="AV306">
        <f t="shared" si="16"/>
        <v>7.1382639929284286E-2</v>
      </c>
      <c r="AW306">
        <f t="shared" si="15"/>
        <v>0.18150519073884841</v>
      </c>
      <c r="AX306">
        <f t="shared" si="15"/>
        <v>0.56046780346536618</v>
      </c>
      <c r="AY306">
        <f t="shared" si="15"/>
        <v>2.9863737868054963E-2</v>
      </c>
      <c r="AZ306">
        <f t="shared" si="15"/>
        <v>2.1525759657738508E-2</v>
      </c>
      <c r="BA306">
        <f t="shared" si="15"/>
        <v>0.27044177680947157</v>
      </c>
    </row>
    <row r="307" spans="1:53" x14ac:dyDescent="0.25">
      <c r="A307" t="s">
        <v>1</v>
      </c>
      <c r="B307" t="s">
        <v>1</v>
      </c>
      <c r="C307" t="s">
        <v>726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801</v>
      </c>
      <c r="B308" t="s">
        <v>204</v>
      </c>
      <c r="C308" t="s">
        <v>725</v>
      </c>
      <c r="D308">
        <v>4479.9960860012998</v>
      </c>
      <c r="E308">
        <v>4289.3798897746219</v>
      </c>
      <c r="F308">
        <v>5320.6294872059007</v>
      </c>
      <c r="G308">
        <v>5880.3144019476804</v>
      </c>
      <c r="H308">
        <v>5618.61146024558</v>
      </c>
      <c r="I308">
        <v>5296.3692758430261</v>
      </c>
      <c r="J308">
        <v>5214.487008180995</v>
      </c>
      <c r="K308">
        <v>5245.5722647253297</v>
      </c>
      <c r="L308">
        <v>5276.4947353720017</v>
      </c>
      <c r="M308">
        <v>5304.9048046933567</v>
      </c>
      <c r="N308">
        <v>5326.7917213796336</v>
      </c>
      <c r="O308">
        <v>5336.7872028996335</v>
      </c>
      <c r="P308">
        <v>5339.8700654066815</v>
      </c>
      <c r="Q308">
        <v>5345.6935110506238</v>
      </c>
      <c r="R308">
        <v>5354.5786183043656</v>
      </c>
      <c r="S308">
        <v>5363.6493676820064</v>
      </c>
      <c r="T308">
        <v>5371.1715835055129</v>
      </c>
      <c r="U308">
        <v>5377.4977173999887</v>
      </c>
      <c r="V308">
        <v>5382.8855540690056</v>
      </c>
      <c r="W308">
        <v>5387.5540395336011</v>
      </c>
      <c r="X308">
        <v>5391.5811856085074</v>
      </c>
      <c r="Y308">
        <v>5395.0702310798169</v>
      </c>
      <c r="Z308">
        <v>5398.0113432082271</v>
      </c>
      <c r="AA308">
        <v>5400.4264569602565</v>
      </c>
      <c r="AB308">
        <v>5402.352549377305</v>
      </c>
      <c r="AC308">
        <v>5403.8547776099513</v>
      </c>
      <c r="AD308">
        <v>5404.9799854429948</v>
      </c>
      <c r="AE308">
        <v>5405.7707002341103</v>
      </c>
      <c r="AF308">
        <v>5406.2597908710832</v>
      </c>
      <c r="AG308">
        <v>5406.4794287554832</v>
      </c>
      <c r="AH308">
        <v>5406.4569633982301</v>
      </c>
      <c r="AI308">
        <v>5406.2185058546802</v>
      </c>
      <c r="AJ308">
        <v>5405.7870245550439</v>
      </c>
      <c r="AK308">
        <v>5405.1835910765167</v>
      </c>
      <c r="AL308">
        <v>5404.4265602728901</v>
      </c>
      <c r="AM308">
        <v>5403.5324915501078</v>
      </c>
      <c r="AN308">
        <v>5402.5160418039432</v>
      </c>
      <c r="AO308">
        <v>5401.3904322223625</v>
      </c>
      <c r="AP308">
        <v>5400.1674171028517</v>
      </c>
      <c r="AQ308">
        <v>5398.8575399640304</v>
      </c>
      <c r="AS308">
        <f t="shared" si="14"/>
        <v>1</v>
      </c>
      <c r="AT308">
        <f t="shared" si="16"/>
        <v>1.7718329396024579E-2</v>
      </c>
      <c r="AU308">
        <f t="shared" si="16"/>
        <v>0.15811974685483376</v>
      </c>
      <c r="AV308">
        <f t="shared" si="16"/>
        <v>0.16012162790751372</v>
      </c>
      <c r="AW308">
        <f t="shared" si="15"/>
        <v>0.24847439531797888</v>
      </c>
      <c r="AX308">
        <f t="shared" si="15"/>
        <v>0.29013121159247257</v>
      </c>
      <c r="AY308">
        <f t="shared" si="15"/>
        <v>0.32931882033138837</v>
      </c>
      <c r="AZ308">
        <f t="shared" si="15"/>
        <v>0.17348438608638528</v>
      </c>
      <c r="BA308">
        <f t="shared" si="15"/>
        <v>5.7575053372042273E-2</v>
      </c>
    </row>
    <row r="309" spans="1:53" x14ac:dyDescent="0.25">
      <c r="A309" t="s">
        <v>1</v>
      </c>
      <c r="B309" t="s">
        <v>1</v>
      </c>
      <c r="C309" t="s">
        <v>726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802</v>
      </c>
      <c r="B310" t="s">
        <v>203</v>
      </c>
      <c r="C310" t="s">
        <v>725</v>
      </c>
      <c r="D310">
        <v>16850.882055347036</v>
      </c>
      <c r="E310">
        <v>17495.07465066795</v>
      </c>
      <c r="F310">
        <v>16175.639990685911</v>
      </c>
      <c r="G310">
        <v>15817.762820419985</v>
      </c>
      <c r="H310">
        <v>16204.784243353464</v>
      </c>
      <c r="I310">
        <v>16368.332790782279</v>
      </c>
      <c r="J310">
        <v>16330.727567068589</v>
      </c>
      <c r="K310">
        <v>16382.149669138191</v>
      </c>
      <c r="L310">
        <v>16485.616087553204</v>
      </c>
      <c r="M310">
        <v>16553.498541495679</v>
      </c>
      <c r="N310">
        <v>16595.393640536902</v>
      </c>
      <c r="O310">
        <v>16643.234351786512</v>
      </c>
      <c r="P310">
        <v>16692.724677143924</v>
      </c>
      <c r="Q310">
        <v>16735.927534728969</v>
      </c>
      <c r="R310">
        <v>16773.75408442918</v>
      </c>
      <c r="S310">
        <v>16809.381940814728</v>
      </c>
      <c r="T310">
        <v>16842.200081936156</v>
      </c>
      <c r="U310">
        <v>16871.652986037017</v>
      </c>
      <c r="V310">
        <v>16897.990530478459</v>
      </c>
      <c r="W310">
        <v>16921.7504627993</v>
      </c>
      <c r="X310">
        <v>16943.042155889631</v>
      </c>
      <c r="Y310">
        <v>16962.028426379256</v>
      </c>
      <c r="Z310">
        <v>16978.919081854885</v>
      </c>
      <c r="AA310">
        <v>16993.95367111302</v>
      </c>
      <c r="AB310">
        <v>17007.304324710632</v>
      </c>
      <c r="AC310">
        <v>17019.142252872465</v>
      </c>
      <c r="AD310">
        <v>17029.62344700699</v>
      </c>
      <c r="AE310">
        <v>17038.895681236823</v>
      </c>
      <c r="AF310">
        <v>17047.084954243459</v>
      </c>
      <c r="AG310">
        <v>17054.307086503482</v>
      </c>
      <c r="AH310">
        <v>17060.664916752445</v>
      </c>
      <c r="AI310">
        <v>17066.251702705413</v>
      </c>
      <c r="AJ310">
        <v>17071.149741804285</v>
      </c>
      <c r="AK310">
        <v>17075.433155792445</v>
      </c>
      <c r="AL310">
        <v>17079.167918799496</v>
      </c>
      <c r="AM310">
        <v>17082.413222050342</v>
      </c>
      <c r="AN310">
        <v>17085.221755000231</v>
      </c>
      <c r="AO310">
        <v>17087.640683428566</v>
      </c>
      <c r="AP310">
        <v>17089.712055993099</v>
      </c>
      <c r="AQ310">
        <v>17091.473452211114</v>
      </c>
      <c r="AS310">
        <f t="shared" si="14"/>
        <v>1</v>
      </c>
      <c r="AT310">
        <f t="shared" si="16"/>
        <v>0.10773613300992868</v>
      </c>
      <c r="AU310">
        <f t="shared" si="16"/>
        <v>9.316887344838487E-2</v>
      </c>
      <c r="AV310">
        <f t="shared" si="16"/>
        <v>7.3294758482617461E-2</v>
      </c>
      <c r="AW310">
        <f t="shared" si="15"/>
        <v>7.3919670067213339E-2</v>
      </c>
      <c r="AX310">
        <f t="shared" si="15"/>
        <v>9.4695956451628982E-2</v>
      </c>
      <c r="AY310">
        <f t="shared" si="15"/>
        <v>0.12181021114264134</v>
      </c>
      <c r="AZ310">
        <f t="shared" si="15"/>
        <v>0.13898225464280856</v>
      </c>
      <c r="BA310">
        <f t="shared" si="15"/>
        <v>0.10847484059396373</v>
      </c>
    </row>
    <row r="311" spans="1:53" x14ac:dyDescent="0.25">
      <c r="A311" t="s">
        <v>1</v>
      </c>
      <c r="B311" t="s">
        <v>1</v>
      </c>
      <c r="C311" t="s">
        <v>726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802</v>
      </c>
      <c r="B312" t="s">
        <v>204</v>
      </c>
      <c r="C312" t="s">
        <v>725</v>
      </c>
      <c r="D312">
        <v>21005.713846147752</v>
      </c>
      <c r="E312">
        <v>19783.205740863159</v>
      </c>
      <c r="F312">
        <v>19089.237152912738</v>
      </c>
      <c r="G312">
        <v>19204.1372453779</v>
      </c>
      <c r="H312">
        <v>19255.341878772855</v>
      </c>
      <c r="I312">
        <v>19225.359890122836</v>
      </c>
      <c r="J312">
        <v>19265.312993212345</v>
      </c>
      <c r="K312">
        <v>19382.178471467563</v>
      </c>
      <c r="L312">
        <v>19475.842271858121</v>
      </c>
      <c r="M312">
        <v>19555.612210692365</v>
      </c>
      <c r="N312">
        <v>19635.803542240901</v>
      </c>
      <c r="O312">
        <v>19721.272525878107</v>
      </c>
      <c r="P312">
        <v>19801.527890433965</v>
      </c>
      <c r="Q312">
        <v>19879.128496007328</v>
      </c>
      <c r="R312">
        <v>19954.487111001297</v>
      </c>
      <c r="S312">
        <v>20028.274469369844</v>
      </c>
      <c r="T312">
        <v>20098.9853912379</v>
      </c>
      <c r="U312">
        <v>20167.128775844089</v>
      </c>
      <c r="V312">
        <v>20232.684107180823</v>
      </c>
      <c r="W312">
        <v>20295.962871567408</v>
      </c>
      <c r="X312">
        <v>20356.924988022165</v>
      </c>
      <c r="Y312">
        <v>20415.8501476577</v>
      </c>
      <c r="Z312">
        <v>20472.88261315968</v>
      </c>
      <c r="AA312">
        <v>20528.239628863474</v>
      </c>
      <c r="AB312">
        <v>20582.057924461515</v>
      </c>
      <c r="AC312">
        <v>20634.513848708575</v>
      </c>
      <c r="AD312">
        <v>20685.740654375324</v>
      </c>
      <c r="AE312">
        <v>20735.875199497914</v>
      </c>
      <c r="AF312">
        <v>20785.027668116723</v>
      </c>
      <c r="AG312">
        <v>20833.305822479022</v>
      </c>
      <c r="AH312">
        <v>20880.800712926335</v>
      </c>
      <c r="AI312">
        <v>20927.597330320121</v>
      </c>
      <c r="AJ312">
        <v>20973.769281510049</v>
      </c>
      <c r="AK312">
        <v>21019.384150589805</v>
      </c>
      <c r="AL312">
        <v>21064.501321371263</v>
      </c>
      <c r="AM312">
        <v>21109.17461102573</v>
      </c>
      <c r="AN312">
        <v>21153.451644210771</v>
      </c>
      <c r="AO312">
        <v>21197.37530246592</v>
      </c>
      <c r="AP312">
        <v>21240.983666587974</v>
      </c>
      <c r="AQ312">
        <v>21284.310871528105</v>
      </c>
      <c r="AS312">
        <f t="shared" si="14"/>
        <v>1</v>
      </c>
      <c r="AT312">
        <f t="shared" si="16"/>
        <v>0.1787718207714788</v>
      </c>
      <c r="AU312">
        <f t="shared" si="16"/>
        <v>3.0965956582581722E-2</v>
      </c>
      <c r="AV312">
        <f t="shared" si="16"/>
        <v>5.4285996883193577E-2</v>
      </c>
      <c r="AW312">
        <f t="shared" si="15"/>
        <v>0.14699499763351254</v>
      </c>
      <c r="AX312">
        <f t="shared" si="15"/>
        <v>0.14349675626657499</v>
      </c>
      <c r="AY312">
        <f t="shared" si="15"/>
        <v>0.11386789629912153</v>
      </c>
      <c r="AZ312">
        <f t="shared" si="15"/>
        <v>0.16491189945654527</v>
      </c>
      <c r="BA312">
        <f t="shared" si="15"/>
        <v>0.1383202250230553</v>
      </c>
    </row>
    <row r="313" spans="1:53" x14ac:dyDescent="0.25">
      <c r="A313" t="s">
        <v>1</v>
      </c>
      <c r="B313" t="s">
        <v>1</v>
      </c>
      <c r="C313" t="s">
        <v>726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803</v>
      </c>
      <c r="B314" t="s">
        <v>203</v>
      </c>
      <c r="C314" t="s">
        <v>725</v>
      </c>
      <c r="D314">
        <v>1947.6566366480015</v>
      </c>
      <c r="E314">
        <v>2098.6986280582751</v>
      </c>
      <c r="F314">
        <v>2053.076402870809</v>
      </c>
      <c r="G314">
        <v>2059.4311721354579</v>
      </c>
      <c r="H314">
        <v>2100.4870804606676</v>
      </c>
      <c r="I314">
        <v>2110.4457660302</v>
      </c>
      <c r="J314">
        <v>2106.6491012951155</v>
      </c>
      <c r="K314">
        <v>2112.4058911799293</v>
      </c>
      <c r="L314">
        <v>2121.9491950459324</v>
      </c>
      <c r="M314">
        <v>2127.9650755364346</v>
      </c>
      <c r="N314">
        <v>2132.3551771166995</v>
      </c>
      <c r="O314">
        <v>2137.4263799459013</v>
      </c>
      <c r="P314">
        <v>2142.5635110346971</v>
      </c>
      <c r="Q314">
        <v>2147.0746101059754</v>
      </c>
      <c r="R314">
        <v>2151.1579329752853</v>
      </c>
      <c r="S314">
        <v>2155.0214289657306</v>
      </c>
      <c r="T314">
        <v>2158.5943144670141</v>
      </c>
      <c r="U314">
        <v>2161.8198958388693</v>
      </c>
      <c r="V314">
        <v>2164.7349161217644</v>
      </c>
      <c r="W314">
        <v>2167.3779557278153</v>
      </c>
      <c r="X314">
        <v>2169.7619038187936</v>
      </c>
      <c r="Y314">
        <v>2171.9026850866221</v>
      </c>
      <c r="Z314">
        <v>2173.8246266320571</v>
      </c>
      <c r="AA314">
        <v>2175.5507800097325</v>
      </c>
      <c r="AB314">
        <v>2177.1001209683682</v>
      </c>
      <c r="AC314">
        <v>2178.4904164744153</v>
      </c>
      <c r="AD314">
        <v>2179.7385877825768</v>
      </c>
      <c r="AE314">
        <v>2180.8598732556707</v>
      </c>
      <c r="AF314">
        <v>2181.8677000967336</v>
      </c>
      <c r="AG314">
        <v>2182.7741373225908</v>
      </c>
      <c r="AH314">
        <v>2183.5900487635536</v>
      </c>
      <c r="AI314">
        <v>2184.3251442651494</v>
      </c>
      <c r="AJ314">
        <v>2184.9880772210417</v>
      </c>
      <c r="AK314">
        <v>2185.5865899111695</v>
      </c>
      <c r="AL314">
        <v>2186.1276089915682</v>
      </c>
      <c r="AM314">
        <v>2186.6173253160459</v>
      </c>
      <c r="AN314">
        <v>2187.0612676248725</v>
      </c>
      <c r="AO314">
        <v>2187.4643753343962</v>
      </c>
      <c r="AP314">
        <v>2187.8310592796856</v>
      </c>
      <c r="AQ314">
        <v>2188.1652567282913</v>
      </c>
      <c r="AS314">
        <f t="shared" si="14"/>
        <v>1</v>
      </c>
      <c r="AT314">
        <f t="shared" si="16"/>
        <v>9.7471438068581273E-2</v>
      </c>
      <c r="AU314">
        <f t="shared" si="16"/>
        <v>3.3299716791002076E-4</v>
      </c>
      <c r="AV314">
        <f t="shared" si="16"/>
        <v>0.14348084986616227</v>
      </c>
      <c r="AW314">
        <f t="shared" si="15"/>
        <v>0.23611603407438508</v>
      </c>
      <c r="AX314">
        <f t="shared" si="15"/>
        <v>0.13773108355473418</v>
      </c>
      <c r="AY314">
        <f t="shared" si="15"/>
        <v>0.14139846729594385</v>
      </c>
      <c r="AZ314">
        <f t="shared" si="15"/>
        <v>6.1284182012652622E-2</v>
      </c>
      <c r="BA314">
        <f t="shared" si="15"/>
        <v>4.1106895603710836E-2</v>
      </c>
    </row>
    <row r="315" spans="1:53" x14ac:dyDescent="0.25">
      <c r="A315" t="s">
        <v>1</v>
      </c>
      <c r="B315" t="s">
        <v>1</v>
      </c>
      <c r="C315" t="s">
        <v>726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803</v>
      </c>
      <c r="B316" t="s">
        <v>204</v>
      </c>
      <c r="C316" t="s">
        <v>725</v>
      </c>
      <c r="D316">
        <v>2657.2731267248782</v>
      </c>
      <c r="E316">
        <v>2509.7342499033621</v>
      </c>
      <c r="F316">
        <v>2592.8816369197466</v>
      </c>
      <c r="G316">
        <v>2660.9801572378383</v>
      </c>
      <c r="H316">
        <v>2651.6056342678548</v>
      </c>
      <c r="I316">
        <v>2658.728885989578</v>
      </c>
      <c r="J316">
        <v>2677.8089855783892</v>
      </c>
      <c r="K316">
        <v>2692.7919790865399</v>
      </c>
      <c r="L316">
        <v>2699.5572484177801</v>
      </c>
      <c r="M316">
        <v>2709.3041871680316</v>
      </c>
      <c r="N316">
        <v>2719.9346557986883</v>
      </c>
      <c r="O316">
        <v>2730.3336593936274</v>
      </c>
      <c r="P316">
        <v>2739.6388849288096</v>
      </c>
      <c r="Q316">
        <v>2749.2195803759059</v>
      </c>
      <c r="R316">
        <v>2758.6240811926582</v>
      </c>
      <c r="S316">
        <v>2767.8788617009154</v>
      </c>
      <c r="T316">
        <v>2776.8229360353062</v>
      </c>
      <c r="U316">
        <v>2785.6592461590708</v>
      </c>
      <c r="V316">
        <v>2794.3114373941235</v>
      </c>
      <c r="W316">
        <v>2802.8214714962132</v>
      </c>
      <c r="X316">
        <v>2811.169079096213</v>
      </c>
      <c r="Y316">
        <v>2819.3980499437589</v>
      </c>
      <c r="Z316">
        <v>2827.5039993086748</v>
      </c>
      <c r="AA316">
        <v>2835.5068336552758</v>
      </c>
      <c r="AB316">
        <v>2843.4106670176589</v>
      </c>
      <c r="AC316">
        <v>2851.2307501897167</v>
      </c>
      <c r="AD316">
        <v>2858.9728039094398</v>
      </c>
      <c r="AE316">
        <v>2866.6467716366224</v>
      </c>
      <c r="AF316">
        <v>2874.258588064311</v>
      </c>
      <c r="AG316">
        <v>2881.8157785588196</v>
      </c>
      <c r="AH316">
        <v>2889.3235770090168</v>
      </c>
      <c r="AI316">
        <v>2896.7876260510307</v>
      </c>
      <c r="AJ316">
        <v>2904.2123622098934</v>
      </c>
      <c r="AK316">
        <v>2911.6021832046026</v>
      </c>
      <c r="AL316">
        <v>2918.9607303229104</v>
      </c>
      <c r="AM316">
        <v>2926.2914465356134</v>
      </c>
      <c r="AN316">
        <v>2933.5972838980106</v>
      </c>
      <c r="AO316">
        <v>2940.8809625237309</v>
      </c>
      <c r="AP316">
        <v>2948.1448539122157</v>
      </c>
      <c r="AQ316">
        <v>2955.3911116979198</v>
      </c>
      <c r="AS316">
        <f t="shared" si="14"/>
        <v>1</v>
      </c>
      <c r="AT316">
        <f t="shared" si="16"/>
        <v>0.2139210263704332</v>
      </c>
      <c r="AU316">
        <f t="shared" si="16"/>
        <v>2.4588321063598095E-2</v>
      </c>
      <c r="AV316">
        <f t="shared" si="16"/>
        <v>5.1026200616030248E-2</v>
      </c>
      <c r="AW316">
        <f t="shared" si="15"/>
        <v>0.33717595841097392</v>
      </c>
      <c r="AX316">
        <f t="shared" si="15"/>
        <v>0.18746333823011851</v>
      </c>
      <c r="AY316">
        <f t="shared" si="15"/>
        <v>0.14699261690663423</v>
      </c>
      <c r="AZ316">
        <f t="shared" si="15"/>
        <v>0.17913209404596619</v>
      </c>
      <c r="BA316">
        <f t="shared" si="15"/>
        <v>3.5187395526141252E-2</v>
      </c>
    </row>
    <row r="317" spans="1:53" x14ac:dyDescent="0.25">
      <c r="A317" t="s">
        <v>1</v>
      </c>
      <c r="B317" t="s">
        <v>1</v>
      </c>
      <c r="C317" t="s">
        <v>726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804</v>
      </c>
      <c r="B318" t="s">
        <v>203</v>
      </c>
      <c r="C318" t="s">
        <v>725</v>
      </c>
      <c r="D318">
        <v>1213.6936706418917</v>
      </c>
      <c r="E318">
        <v>1188.6501709986214</v>
      </c>
      <c r="F318">
        <v>1076.8412075148647</v>
      </c>
      <c r="G318">
        <v>1021.7539684781084</v>
      </c>
      <c r="H318">
        <v>1031.7940107487227</v>
      </c>
      <c r="I318">
        <v>1030.6567038239757</v>
      </c>
      <c r="J318">
        <v>1020.9871496866657</v>
      </c>
      <c r="K318">
        <v>1020.7120213681961</v>
      </c>
      <c r="L318">
        <v>1026.0318746539153</v>
      </c>
      <c r="M318">
        <v>1029.7853660694873</v>
      </c>
      <c r="N318">
        <v>1032.4474389675688</v>
      </c>
      <c r="O318">
        <v>1035.9057225051242</v>
      </c>
      <c r="P318">
        <v>1039.7568785655485</v>
      </c>
      <c r="Q318">
        <v>1043.3357367879887</v>
      </c>
      <c r="R318">
        <v>1046.7056855420735</v>
      </c>
      <c r="S318">
        <v>1050.0410139558765</v>
      </c>
      <c r="T318">
        <v>1053.2849630901851</v>
      </c>
      <c r="U318">
        <v>1056.3718103204178</v>
      </c>
      <c r="V318">
        <v>1059.3108343137628</v>
      </c>
      <c r="W318">
        <v>1062.1241490131533</v>
      </c>
      <c r="X318">
        <v>1064.8124013695654</v>
      </c>
      <c r="Y318">
        <v>1067.3781847850375</v>
      </c>
      <c r="Z318">
        <v>1069.8316698173567</v>
      </c>
      <c r="AA318">
        <v>1072.1842532208614</v>
      </c>
      <c r="AB318">
        <v>1074.44466062072</v>
      </c>
      <c r="AC318">
        <v>1076.6214228357055</v>
      </c>
      <c r="AD318">
        <v>1078.7230463586031</v>
      </c>
      <c r="AE318">
        <v>1080.7574649466269</v>
      </c>
      <c r="AF318">
        <v>1082.7316236733241</v>
      </c>
      <c r="AG318">
        <v>1084.6518384435165</v>
      </c>
      <c r="AH318">
        <v>1086.5238260172982</v>
      </c>
      <c r="AI318">
        <v>1088.3527340418661</v>
      </c>
      <c r="AJ318">
        <v>1090.1431429254901</v>
      </c>
      <c r="AK318">
        <v>1091.8991638398775</v>
      </c>
      <c r="AL318">
        <v>1093.6244776156584</v>
      </c>
      <c r="AM318">
        <v>1095.3223812906176</v>
      </c>
      <c r="AN318">
        <v>1096.9958193950572</v>
      </c>
      <c r="AO318">
        <v>1098.6474262167446</v>
      </c>
      <c r="AP318">
        <v>1100.2795552606094</v>
      </c>
      <c r="AQ318">
        <v>1101.8943093432076</v>
      </c>
      <c r="AS318">
        <f t="shared" si="14"/>
        <v>1</v>
      </c>
      <c r="AT318">
        <f t="shared" si="16"/>
        <v>5.915219330085919E-2</v>
      </c>
      <c r="AU318">
        <f t="shared" si="16"/>
        <v>0.17339602270347632</v>
      </c>
      <c r="AV318">
        <f t="shared" si="16"/>
        <v>9.127324260348979E-2</v>
      </c>
      <c r="AW318">
        <f t="shared" si="15"/>
        <v>1.1843357371268515E-2</v>
      </c>
      <c r="AX318">
        <f t="shared" si="15"/>
        <v>0.13135308196131867</v>
      </c>
      <c r="AY318">
        <f t="shared" si="15"/>
        <v>4.1964214261104305E-3</v>
      </c>
      <c r="AZ318">
        <f t="shared" si="15"/>
        <v>2.9220917022848569E-2</v>
      </c>
      <c r="BA318">
        <f t="shared" si="15"/>
        <v>0.12385234217322216</v>
      </c>
    </row>
    <row r="319" spans="1:53" x14ac:dyDescent="0.25">
      <c r="A319" t="s">
        <v>1</v>
      </c>
      <c r="B319" t="s">
        <v>1</v>
      </c>
      <c r="C319" t="s">
        <v>726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804</v>
      </c>
      <c r="B320" t="s">
        <v>204</v>
      </c>
      <c r="C320" t="s">
        <v>725</v>
      </c>
      <c r="D320">
        <v>1285.2214062017449</v>
      </c>
      <c r="E320">
        <v>1217.9832423646712</v>
      </c>
      <c r="F320">
        <v>1179.7760158830829</v>
      </c>
      <c r="G320">
        <v>1200.6345119213465</v>
      </c>
      <c r="H320">
        <v>1188.7423203185979</v>
      </c>
      <c r="I320">
        <v>1182.546709669451</v>
      </c>
      <c r="J320">
        <v>1185.229823019572</v>
      </c>
      <c r="K320">
        <v>1192.2032600973475</v>
      </c>
      <c r="L320">
        <v>1195.7192600373044</v>
      </c>
      <c r="M320">
        <v>1200.260573682501</v>
      </c>
      <c r="N320">
        <v>1205.4734569776463</v>
      </c>
      <c r="O320">
        <v>1211.2688744515904</v>
      </c>
      <c r="P320">
        <v>1216.5891069651616</v>
      </c>
      <c r="Q320">
        <v>1222.056347880289</v>
      </c>
      <c r="R320">
        <v>1227.4613104857535</v>
      </c>
      <c r="S320">
        <v>1232.8618798879224</v>
      </c>
      <c r="T320">
        <v>1238.0869450164137</v>
      </c>
      <c r="U320">
        <v>1243.2354925411839</v>
      </c>
      <c r="V320">
        <v>1248.2607538274447</v>
      </c>
      <c r="W320">
        <v>1253.1908924485988</v>
      </c>
      <c r="X320">
        <v>1258.0045789857936</v>
      </c>
      <c r="Y320">
        <v>1262.7274318818036</v>
      </c>
      <c r="Z320">
        <v>1267.3575205522384</v>
      </c>
      <c r="AA320">
        <v>1271.9088763134405</v>
      </c>
      <c r="AB320">
        <v>1276.3843688865152</v>
      </c>
      <c r="AC320">
        <v>1280.7947286089739</v>
      </c>
      <c r="AD320">
        <v>1285.144712896167</v>
      </c>
      <c r="AE320">
        <v>1289.4417716719804</v>
      </c>
      <c r="AF320">
        <v>1293.6905448577829</v>
      </c>
      <c r="AG320">
        <v>1297.8967036270337</v>
      </c>
      <c r="AH320">
        <v>1302.0643660753992</v>
      </c>
      <c r="AI320">
        <v>1306.1978554639163</v>
      </c>
      <c r="AJ320">
        <v>1310.3006328661972</v>
      </c>
      <c r="AK320">
        <v>1314.3760901216672</v>
      </c>
      <c r="AL320">
        <v>1318.4270755884741</v>
      </c>
      <c r="AM320">
        <v>1322.4562643655354</v>
      </c>
      <c r="AN320">
        <v>1326.4659669408729</v>
      </c>
      <c r="AO320">
        <v>1330.4583053443091</v>
      </c>
      <c r="AP320">
        <v>1334.4351381775007</v>
      </c>
      <c r="AQ320">
        <v>1338.3981498542335</v>
      </c>
      <c r="AS320">
        <f t="shared" si="14"/>
        <v>1</v>
      </c>
      <c r="AT320">
        <f t="shared" si="16"/>
        <v>0.19112271195713149</v>
      </c>
      <c r="AU320">
        <f t="shared" si="16"/>
        <v>7.6908260269382245E-2</v>
      </c>
      <c r="AV320">
        <f t="shared" si="16"/>
        <v>8.8272012455113735E-2</v>
      </c>
      <c r="AW320">
        <f t="shared" si="16"/>
        <v>0.15003305739592587</v>
      </c>
      <c r="AX320">
        <f t="shared" si="16"/>
        <v>0.18755476555304473</v>
      </c>
      <c r="AY320">
        <f t="shared" si="16"/>
        <v>9.3937751775625467E-2</v>
      </c>
      <c r="AZ320">
        <f t="shared" si="16"/>
        <v>0.15070856603841931</v>
      </c>
      <c r="BA320">
        <f t="shared" si="16"/>
        <v>0.17112304528226674</v>
      </c>
    </row>
    <row r="321" spans="1:53" x14ac:dyDescent="0.25">
      <c r="A321" t="s">
        <v>1</v>
      </c>
      <c r="B321" t="s">
        <v>1</v>
      </c>
      <c r="C321" t="s">
        <v>726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805</v>
      </c>
      <c r="B322" t="s">
        <v>203</v>
      </c>
      <c r="C322" t="s">
        <v>725</v>
      </c>
      <c r="D322">
        <v>4612.1986916789292</v>
      </c>
      <c r="E322">
        <v>5126.2503655045639</v>
      </c>
      <c r="F322">
        <v>5103.1166520220086</v>
      </c>
      <c r="G322">
        <v>4987.8965581443281</v>
      </c>
      <c r="H322">
        <v>4962.1478552769786</v>
      </c>
      <c r="I322">
        <v>4978.9937243976856</v>
      </c>
      <c r="J322">
        <v>4969.485806575588</v>
      </c>
      <c r="K322">
        <v>4975.5217486009888</v>
      </c>
      <c r="L322">
        <v>4996.310020188268</v>
      </c>
      <c r="M322">
        <v>5022.1014967735391</v>
      </c>
      <c r="N322">
        <v>5041.7262715322249</v>
      </c>
      <c r="O322">
        <v>5060.5592319564039</v>
      </c>
      <c r="P322">
        <v>5077.9170849776765</v>
      </c>
      <c r="Q322">
        <v>5093.8615533561569</v>
      </c>
      <c r="R322">
        <v>5107.2517983941061</v>
      </c>
      <c r="S322">
        <v>5119.0983922635123</v>
      </c>
      <c r="T322">
        <v>5129.2714564660964</v>
      </c>
      <c r="U322">
        <v>5137.9991153830724</v>
      </c>
      <c r="V322">
        <v>5145.1938504069294</v>
      </c>
      <c r="W322">
        <v>5151.1083367027823</v>
      </c>
      <c r="X322">
        <v>5155.7904272016876</v>
      </c>
      <c r="Y322">
        <v>5159.3809154269829</v>
      </c>
      <c r="Z322">
        <v>5161.946878445161</v>
      </c>
      <c r="AA322">
        <v>5163.6093499883491</v>
      </c>
      <c r="AB322">
        <v>5164.445254003941</v>
      </c>
      <c r="AC322">
        <v>5164.545879320116</v>
      </c>
      <c r="AD322">
        <v>5163.9809779486677</v>
      </c>
      <c r="AE322">
        <v>5162.8243570168779</v>
      </c>
      <c r="AF322">
        <v>5161.1359784162214</v>
      </c>
      <c r="AG322">
        <v>5158.9739548921907</v>
      </c>
      <c r="AH322">
        <v>5156.3876736308657</v>
      </c>
      <c r="AI322">
        <v>5153.4233498828353</v>
      </c>
      <c r="AJ322">
        <v>5150.1210359528632</v>
      </c>
      <c r="AK322">
        <v>5146.5173731060368</v>
      </c>
      <c r="AL322">
        <v>5142.6445512521095</v>
      </c>
      <c r="AM322">
        <v>5138.5317095246137</v>
      </c>
      <c r="AN322">
        <v>5134.2046200110135</v>
      </c>
      <c r="AO322">
        <v>5129.6864617279307</v>
      </c>
      <c r="AP322">
        <v>5124.9978181544693</v>
      </c>
      <c r="AQ322">
        <v>5120.1571368142941</v>
      </c>
      <c r="AS322">
        <f t="shared" si="14"/>
        <v>1</v>
      </c>
      <c r="AT322">
        <f t="shared" si="16"/>
        <v>1.2562382678802386E-3</v>
      </c>
      <c r="AU322">
        <f t="shared" si="16"/>
        <v>0.16505690125103722</v>
      </c>
      <c r="AV322">
        <f t="shared" si="16"/>
        <v>0.1195450910935113</v>
      </c>
      <c r="AW322">
        <f t="shared" si="16"/>
        <v>0.1164045069717754</v>
      </c>
      <c r="AX322">
        <f t="shared" si="16"/>
        <v>0.22052342832595373</v>
      </c>
      <c r="AY322">
        <f t="shared" si="16"/>
        <v>0.28677929746487818</v>
      </c>
      <c r="AZ322">
        <f t="shared" si="16"/>
        <v>1.0674355618382814E-2</v>
      </c>
      <c r="BA322">
        <f t="shared" si="16"/>
        <v>7.2310721681247525E-2</v>
      </c>
    </row>
    <row r="323" spans="1:53" x14ac:dyDescent="0.25">
      <c r="A323" t="s">
        <v>1</v>
      </c>
      <c r="B323" t="s">
        <v>1</v>
      </c>
      <c r="C323" t="s">
        <v>726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805</v>
      </c>
      <c r="B324" t="s">
        <v>204</v>
      </c>
      <c r="C324" t="s">
        <v>725</v>
      </c>
      <c r="D324">
        <v>7904.1162056161993</v>
      </c>
      <c r="E324">
        <v>7499.1804491054463</v>
      </c>
      <c r="F324">
        <v>7861.2432367856118</v>
      </c>
      <c r="G324">
        <v>8046.8720768641588</v>
      </c>
      <c r="H324">
        <v>7966.7222461323017</v>
      </c>
      <c r="I324">
        <v>7954.2746485441767</v>
      </c>
      <c r="J324">
        <v>8014.9733423868884</v>
      </c>
      <c r="K324">
        <v>8064.4396439772372</v>
      </c>
      <c r="L324">
        <v>8089.2463377192989</v>
      </c>
      <c r="M324">
        <v>8121.6364796933467</v>
      </c>
      <c r="N324">
        <v>8159.0130338341223</v>
      </c>
      <c r="O324">
        <v>8194.3682945837991</v>
      </c>
      <c r="P324">
        <v>8226.3520286898274</v>
      </c>
      <c r="Q324">
        <v>8258.7392523299659</v>
      </c>
      <c r="R324">
        <v>8290.9347224242683</v>
      </c>
      <c r="S324">
        <v>8322.4948822062252</v>
      </c>
      <c r="T324">
        <v>8353.2262971049386</v>
      </c>
      <c r="U324">
        <v>8383.626376199958</v>
      </c>
      <c r="V324">
        <v>8413.6057807231446</v>
      </c>
      <c r="W324">
        <v>8443.1992696140678</v>
      </c>
      <c r="X324">
        <v>8472.4006267174191</v>
      </c>
      <c r="Y324">
        <v>8501.3084868684819</v>
      </c>
      <c r="Z324">
        <v>8529.9304112249865</v>
      </c>
      <c r="AA324">
        <v>8558.3036044438832</v>
      </c>
      <c r="AB324">
        <v>8586.4455974535122</v>
      </c>
      <c r="AC324">
        <v>8614.3899502364366</v>
      </c>
      <c r="AD324">
        <v>8642.1532053839146</v>
      </c>
      <c r="AE324">
        <v>8669.7568192261115</v>
      </c>
      <c r="AF324">
        <v>8697.216046971067</v>
      </c>
      <c r="AG324">
        <v>8724.5478575134803</v>
      </c>
      <c r="AH324">
        <v>8751.7650384278259</v>
      </c>
      <c r="AI324">
        <v>8778.8804036612055</v>
      </c>
      <c r="AJ324">
        <v>8805.9045522766028</v>
      </c>
      <c r="AK324">
        <v>8832.847594221259</v>
      </c>
      <c r="AL324">
        <v>8859.7181145980867</v>
      </c>
      <c r="AM324">
        <v>8886.5240542905885</v>
      </c>
      <c r="AN324">
        <v>8913.2723231116579</v>
      </c>
      <c r="AO324">
        <v>8939.9692105996437</v>
      </c>
      <c r="AP324">
        <v>8966.6202422610677</v>
      </c>
      <c r="AQ324">
        <v>8993.2304013145967</v>
      </c>
      <c r="AS324">
        <f t="shared" si="14"/>
        <v>1</v>
      </c>
      <c r="AT324">
        <f t="shared" si="16"/>
        <v>0.21173021701919348</v>
      </c>
      <c r="AU324">
        <f t="shared" si="16"/>
        <v>6.8716039490586578E-2</v>
      </c>
      <c r="AV324">
        <f t="shared" si="16"/>
        <v>3.546407228472237E-2</v>
      </c>
      <c r="AW324">
        <f t="shared" si="16"/>
        <v>0.16082978604503162</v>
      </c>
      <c r="AX324">
        <f t="shared" si="16"/>
        <v>5.940455400695499E-2</v>
      </c>
      <c r="AY324">
        <f t="shared" si="16"/>
        <v>6.7114924677244003E-2</v>
      </c>
      <c r="AZ324">
        <f t="shared" si="16"/>
        <v>0.30240060812266623</v>
      </c>
      <c r="BA324">
        <f t="shared" si="16"/>
        <v>0.1892699666682256</v>
      </c>
    </row>
    <row r="325" spans="1:53" x14ac:dyDescent="0.25">
      <c r="A325" t="s">
        <v>1</v>
      </c>
      <c r="B325" t="s">
        <v>1</v>
      </c>
      <c r="C325" t="s">
        <v>726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806</v>
      </c>
      <c r="B326" t="s">
        <v>203</v>
      </c>
      <c r="C326" t="s">
        <v>725</v>
      </c>
      <c r="D326">
        <v>2592.8617908360634</v>
      </c>
      <c r="E326">
        <v>2835.3709848748213</v>
      </c>
      <c r="F326">
        <v>2786.6753011399301</v>
      </c>
      <c r="G326">
        <v>2679.975059121276</v>
      </c>
      <c r="H326">
        <v>2666.9944558357288</v>
      </c>
      <c r="I326">
        <v>2688.1600709006079</v>
      </c>
      <c r="J326">
        <v>2686.2791877068285</v>
      </c>
      <c r="K326">
        <v>2681.3688922471219</v>
      </c>
      <c r="L326">
        <v>2686.9538292386701</v>
      </c>
      <c r="M326">
        <v>2694.9855458137858</v>
      </c>
      <c r="N326">
        <v>2699.0471583911667</v>
      </c>
      <c r="O326">
        <v>2701.6819946097762</v>
      </c>
      <c r="P326">
        <v>2704.4312395759744</v>
      </c>
      <c r="Q326">
        <v>2706.7502354079452</v>
      </c>
      <c r="R326">
        <v>2708.1136004945101</v>
      </c>
      <c r="S326">
        <v>2708.8831094854054</v>
      </c>
      <c r="T326">
        <v>2709.2246389218199</v>
      </c>
      <c r="U326">
        <v>2709.1279023854518</v>
      </c>
      <c r="V326">
        <v>2708.5692590008675</v>
      </c>
      <c r="W326">
        <v>2707.6231528588778</v>
      </c>
      <c r="X326">
        <v>2706.3306476450325</v>
      </c>
      <c r="Y326">
        <v>2704.7205887690761</v>
      </c>
      <c r="Z326">
        <v>2702.8154634608231</v>
      </c>
      <c r="AA326">
        <v>2700.6482964717125</v>
      </c>
      <c r="AB326">
        <v>2698.2448993648654</v>
      </c>
      <c r="AC326">
        <v>2695.6293761594529</v>
      </c>
      <c r="AD326">
        <v>2692.8226429479678</v>
      </c>
      <c r="AE326">
        <v>2689.8454046163993</v>
      </c>
      <c r="AF326">
        <v>2686.7155549107897</v>
      </c>
      <c r="AG326">
        <v>2683.4494737410059</v>
      </c>
      <c r="AH326">
        <v>2680.0616007427075</v>
      </c>
      <c r="AI326">
        <v>2676.5651273281746</v>
      </c>
      <c r="AJ326">
        <v>2672.9716940791504</v>
      </c>
      <c r="AK326">
        <v>2669.2917707460665</v>
      </c>
      <c r="AL326">
        <v>2665.5346502438997</v>
      </c>
      <c r="AM326">
        <v>2661.7086742412716</v>
      </c>
      <c r="AN326">
        <v>2657.8212603293114</v>
      </c>
      <c r="AO326">
        <v>2653.879045684464</v>
      </c>
      <c r="AP326">
        <v>2649.8879430938032</v>
      </c>
      <c r="AQ326">
        <v>2645.8532380752613</v>
      </c>
      <c r="AS326">
        <f t="shared" si="14"/>
        <v>1</v>
      </c>
      <c r="AT326">
        <f t="shared" si="16"/>
        <v>3.2514257150722647E-2</v>
      </c>
      <c r="AU326">
        <f t="shared" si="16"/>
        <v>0.1784584309537911</v>
      </c>
      <c r="AV326">
        <f t="shared" si="16"/>
        <v>0.16616537967087674</v>
      </c>
      <c r="AW326">
        <f t="shared" si="16"/>
        <v>6.1304707838432226E-2</v>
      </c>
      <c r="AX326">
        <f t="shared" si="16"/>
        <v>0.10480300573145351</v>
      </c>
      <c r="AY326">
        <f t="shared" si="16"/>
        <v>3.1293668143925091E-2</v>
      </c>
      <c r="AZ326">
        <f t="shared" si="16"/>
        <v>6.2190267974230329E-2</v>
      </c>
      <c r="BA326">
        <f t="shared" si="16"/>
        <v>6.6999161260295148E-2</v>
      </c>
    </row>
    <row r="327" spans="1:53" x14ac:dyDescent="0.25">
      <c r="A327" t="s">
        <v>1</v>
      </c>
      <c r="B327" t="s">
        <v>1</v>
      </c>
      <c r="C327" t="s">
        <v>726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806</v>
      </c>
      <c r="B328" t="s">
        <v>204</v>
      </c>
      <c r="C328" t="s">
        <v>725</v>
      </c>
      <c r="D328">
        <v>3438.6473466855596</v>
      </c>
      <c r="E328">
        <v>3260.8169219398196</v>
      </c>
      <c r="F328">
        <v>3178.7177808844149</v>
      </c>
      <c r="G328">
        <v>3200.5199350821113</v>
      </c>
      <c r="H328">
        <v>3209.3618204381869</v>
      </c>
      <c r="I328">
        <v>3207.1808932391014</v>
      </c>
      <c r="J328">
        <v>3207.5781818938713</v>
      </c>
      <c r="K328">
        <v>3219.7645465579108</v>
      </c>
      <c r="L328">
        <v>3229.6010818786035</v>
      </c>
      <c r="M328">
        <v>3238.4909743022058</v>
      </c>
      <c r="N328">
        <v>3246.814181129399</v>
      </c>
      <c r="O328">
        <v>3256.2512664428759</v>
      </c>
      <c r="P328">
        <v>3264.9866790348224</v>
      </c>
      <c r="Q328">
        <v>3273.4730093269827</v>
      </c>
      <c r="R328">
        <v>3281.5079240725872</v>
      </c>
      <c r="S328">
        <v>3289.3614575904548</v>
      </c>
      <c r="T328">
        <v>3296.7570510145674</v>
      </c>
      <c r="U328">
        <v>3303.8111905512296</v>
      </c>
      <c r="V328">
        <v>3310.4804268614594</v>
      </c>
      <c r="W328">
        <v>3316.8397451390274</v>
      </c>
      <c r="X328">
        <v>3322.868817059159</v>
      </c>
      <c r="Y328">
        <v>3328.617013130046</v>
      </c>
      <c r="Z328">
        <v>3334.0968684788713</v>
      </c>
      <c r="AA328">
        <v>3339.3442865197535</v>
      </c>
      <c r="AB328">
        <v>3344.3750816218417</v>
      </c>
      <c r="AC328">
        <v>3349.2158679873392</v>
      </c>
      <c r="AD328">
        <v>3353.8836828713911</v>
      </c>
      <c r="AE328">
        <v>3358.3986579472667</v>
      </c>
      <c r="AF328">
        <v>3362.7755473924713</v>
      </c>
      <c r="AG328">
        <v>3367.0298613577288</v>
      </c>
      <c r="AH328">
        <v>3371.1740694857631</v>
      </c>
      <c r="AI328">
        <v>3375.2202940755496</v>
      </c>
      <c r="AJ328">
        <v>3379.1787387650661</v>
      </c>
      <c r="AK328">
        <v>3383.0589776750949</v>
      </c>
      <c r="AL328">
        <v>3386.8692929271269</v>
      </c>
      <c r="AM328">
        <v>3390.617281360479</v>
      </c>
      <c r="AN328">
        <v>3394.3096059055783</v>
      </c>
      <c r="AO328">
        <v>3397.9523053291018</v>
      </c>
      <c r="AP328">
        <v>3401.5507159665895</v>
      </c>
      <c r="AQ328">
        <v>3405.1096389347049</v>
      </c>
      <c r="AS328">
        <f t="shared" si="17"/>
        <v>1</v>
      </c>
      <c r="AT328">
        <f t="shared" si="16"/>
        <v>3.4087823964730424E-2</v>
      </c>
      <c r="AU328">
        <f t="shared" si="16"/>
        <v>3.8146106953142134E-2</v>
      </c>
      <c r="AV328">
        <f t="shared" si="16"/>
        <v>0.11010140512754341</v>
      </c>
      <c r="AW328">
        <f t="shared" si="16"/>
        <v>8.3086272447415066E-2</v>
      </c>
      <c r="AX328">
        <f t="shared" si="16"/>
        <v>0.17087260869689413</v>
      </c>
      <c r="AY328">
        <f t="shared" si="16"/>
        <v>6.7572334347781871E-3</v>
      </c>
      <c r="AZ328">
        <f t="shared" si="16"/>
        <v>0.11490378237534626</v>
      </c>
      <c r="BA328">
        <f t="shared" si="16"/>
        <v>7.3254848852637E-2</v>
      </c>
    </row>
    <row r="329" spans="1:53" x14ac:dyDescent="0.25">
      <c r="A329" t="s">
        <v>1</v>
      </c>
      <c r="B329" t="s">
        <v>1</v>
      </c>
      <c r="C329" t="s">
        <v>726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807</v>
      </c>
      <c r="B330" t="s">
        <v>203</v>
      </c>
      <c r="C330" t="s">
        <v>725</v>
      </c>
      <c r="D330">
        <v>4936.6733671966103</v>
      </c>
      <c r="E330">
        <v>4918.4200190555011</v>
      </c>
      <c r="F330">
        <v>4714.6011157309749</v>
      </c>
      <c r="G330">
        <v>4690.0753960645488</v>
      </c>
      <c r="H330">
        <v>4750.5972217863318</v>
      </c>
      <c r="I330">
        <v>4780.166275062189</v>
      </c>
      <c r="J330">
        <v>4788.4837459543669</v>
      </c>
      <c r="K330">
        <v>4813.1731605722607</v>
      </c>
      <c r="L330">
        <v>4842.3311683630818</v>
      </c>
      <c r="M330">
        <v>4866.8063605150637</v>
      </c>
      <c r="N330">
        <v>4888.1339029797055</v>
      </c>
      <c r="O330">
        <v>4910.8078998604051</v>
      </c>
      <c r="P330">
        <v>4933.3979824306216</v>
      </c>
      <c r="Q330">
        <v>4955.2912196994694</v>
      </c>
      <c r="R330">
        <v>4976.5539036419214</v>
      </c>
      <c r="S330">
        <v>4997.7072711304354</v>
      </c>
      <c r="T330">
        <v>5018.5465064993859</v>
      </c>
      <c r="U330">
        <v>5039.0694338707044</v>
      </c>
      <c r="V330">
        <v>5059.2784340540366</v>
      </c>
      <c r="W330">
        <v>5079.2612041431839</v>
      </c>
      <c r="X330">
        <v>5099.0052415850887</v>
      </c>
      <c r="Y330">
        <v>5118.5385610580925</v>
      </c>
      <c r="Z330">
        <v>5137.8753331889502</v>
      </c>
      <c r="AA330">
        <v>5157.0448109363051</v>
      </c>
      <c r="AB330">
        <v>5176.0590669765097</v>
      </c>
      <c r="AC330">
        <v>5194.9365981538649</v>
      </c>
      <c r="AD330">
        <v>5213.6904564088118</v>
      </c>
      <c r="AE330">
        <v>5232.3354580412351</v>
      </c>
      <c r="AF330">
        <v>5250.8823513597572</v>
      </c>
      <c r="AG330">
        <v>5269.3421866034187</v>
      </c>
      <c r="AH330">
        <v>5287.7239925430067</v>
      </c>
      <c r="AI330">
        <v>5306.0364415298791</v>
      </c>
      <c r="AJ330">
        <v>5324.2868186358919</v>
      </c>
      <c r="AK330">
        <v>5342.4819129715015</v>
      </c>
      <c r="AL330">
        <v>5360.6276116995796</v>
      </c>
      <c r="AM330">
        <v>5378.7292946235602</v>
      </c>
      <c r="AN330">
        <v>5396.7916792173073</v>
      </c>
      <c r="AO330">
        <v>5414.8190327869597</v>
      </c>
      <c r="AP330">
        <v>5432.8151283348734</v>
      </c>
      <c r="AQ330">
        <v>5450.7833568818787</v>
      </c>
      <c r="AS330">
        <f t="shared" si="17"/>
        <v>1</v>
      </c>
      <c r="AT330">
        <f t="shared" si="16"/>
        <v>2.2891335495937026E-3</v>
      </c>
      <c r="AU330">
        <f t="shared" si="16"/>
        <v>0.31719871961850599</v>
      </c>
      <c r="AV330">
        <f t="shared" si="16"/>
        <v>0.18427558797562793</v>
      </c>
      <c r="AW330">
        <f t="shared" si="16"/>
        <v>0.27621099212640776</v>
      </c>
      <c r="AX330">
        <f t="shared" si="16"/>
        <v>0.33593847631786611</v>
      </c>
      <c r="AY330">
        <f t="shared" si="16"/>
        <v>0.35761609629712843</v>
      </c>
      <c r="AZ330">
        <f t="shared" si="16"/>
        <v>0.28102828944739611</v>
      </c>
      <c r="BA330">
        <f t="shared" si="16"/>
        <v>0.23288246940887825</v>
      </c>
    </row>
    <row r="331" spans="1:53" x14ac:dyDescent="0.25">
      <c r="A331" t="s">
        <v>1</v>
      </c>
      <c r="B331" t="s">
        <v>1</v>
      </c>
      <c r="C331" t="s">
        <v>726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807</v>
      </c>
      <c r="B332" t="s">
        <v>204</v>
      </c>
      <c r="C332" t="s">
        <v>725</v>
      </c>
      <c r="D332">
        <v>5311.2027298559697</v>
      </c>
      <c r="E332">
        <v>5016.8249204135209</v>
      </c>
      <c r="F332">
        <v>4882.6113426081465</v>
      </c>
      <c r="G332">
        <v>4953.6508913113084</v>
      </c>
      <c r="H332">
        <v>4969.3183528285317</v>
      </c>
      <c r="I332">
        <v>4965.7478484494859</v>
      </c>
      <c r="J332">
        <v>4981.0780850401779</v>
      </c>
      <c r="K332">
        <v>5014.5635222228739</v>
      </c>
      <c r="L332">
        <v>5038.4020764350616</v>
      </c>
      <c r="M332">
        <v>5061.0190164893547</v>
      </c>
      <c r="N332">
        <v>5084.9511138778453</v>
      </c>
      <c r="O332">
        <v>5111.1599115774552</v>
      </c>
      <c r="P332">
        <v>5136.1401731058259</v>
      </c>
      <c r="Q332">
        <v>5161.1969116817445</v>
      </c>
      <c r="R332">
        <v>5186.1389947874641</v>
      </c>
      <c r="S332">
        <v>5211.2075568849395</v>
      </c>
      <c r="T332">
        <v>5235.8859598756771</v>
      </c>
      <c r="U332">
        <v>5260.4012506676536</v>
      </c>
      <c r="V332">
        <v>5284.6707428539503</v>
      </c>
      <c r="W332">
        <v>5308.7722258397671</v>
      </c>
      <c r="X332">
        <v>5332.6415842923689</v>
      </c>
      <c r="Y332">
        <v>5356.338353571422</v>
      </c>
      <c r="Z332">
        <v>5379.857727354668</v>
      </c>
      <c r="AA332">
        <v>5403.2315319437876</v>
      </c>
      <c r="AB332">
        <v>5426.461945716349</v>
      </c>
      <c r="AC332">
        <v>5449.5715142746631</v>
      </c>
      <c r="AD332">
        <v>5472.5684777493107</v>
      </c>
      <c r="AE332">
        <v>5495.4677154650308</v>
      </c>
      <c r="AF332">
        <v>5518.2772262743638</v>
      </c>
      <c r="AG332">
        <v>5541.0079560860131</v>
      </c>
      <c r="AH332">
        <v>5563.6673178679121</v>
      </c>
      <c r="AI332">
        <v>5586.2634896176405</v>
      </c>
      <c r="AJ332">
        <v>5608.802752129488</v>
      </c>
      <c r="AK332">
        <v>5631.2914644484263</v>
      </c>
      <c r="AL332">
        <v>5653.7348542339005</v>
      </c>
      <c r="AM332">
        <v>5676.1379113990151</v>
      </c>
      <c r="AN332">
        <v>5698.5048930168559</v>
      </c>
      <c r="AO332">
        <v>5720.8397460237038</v>
      </c>
      <c r="AP332">
        <v>5743.1459034573327</v>
      </c>
      <c r="AQ332">
        <v>5765.4264914504711</v>
      </c>
      <c r="AS332">
        <f t="shared" si="17"/>
        <v>1</v>
      </c>
      <c r="AT332">
        <f t="shared" si="16"/>
        <v>0.11744219016536284</v>
      </c>
      <c r="AU332">
        <f t="shared" si="16"/>
        <v>4.9729407879648413E-3</v>
      </c>
      <c r="AV332">
        <f t="shared" si="16"/>
        <v>1.975279208830627E-2</v>
      </c>
      <c r="AW332">
        <f t="shared" si="16"/>
        <v>0.11568713768272709</v>
      </c>
      <c r="AX332">
        <f t="shared" si="16"/>
        <v>0.17756359071766159</v>
      </c>
      <c r="AY332">
        <f t="shared" si="16"/>
        <v>0.1074370759253982</v>
      </c>
      <c r="AZ332">
        <f t="shared" si="16"/>
        <v>7.6524332189362054E-2</v>
      </c>
      <c r="BA332">
        <f t="shared" si="16"/>
        <v>0.15890074467826998</v>
      </c>
    </row>
    <row r="333" spans="1:53" x14ac:dyDescent="0.25">
      <c r="A333" t="s">
        <v>1</v>
      </c>
      <c r="B333" t="s">
        <v>1</v>
      </c>
      <c r="C333" t="s">
        <v>726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808</v>
      </c>
      <c r="B334" t="s">
        <v>203</v>
      </c>
      <c r="C334" t="s">
        <v>725</v>
      </c>
      <c r="D334">
        <v>5619.4118304952281</v>
      </c>
      <c r="E334">
        <v>6135.0617768344691</v>
      </c>
      <c r="F334">
        <v>5926.3386398063085</v>
      </c>
      <c r="G334">
        <v>5739.5562664587715</v>
      </c>
      <c r="H334">
        <v>5784.4290835778174</v>
      </c>
      <c r="I334">
        <v>5840.9625061541983</v>
      </c>
      <c r="J334">
        <v>5836.4562873076129</v>
      </c>
      <c r="K334">
        <v>5846.6869034667143</v>
      </c>
      <c r="L334">
        <v>5879.3956461559437</v>
      </c>
      <c r="M334">
        <v>5909.7795520380241</v>
      </c>
      <c r="N334">
        <v>5930.3526875103016</v>
      </c>
      <c r="O334">
        <v>5949.9752751759124</v>
      </c>
      <c r="P334">
        <v>5969.3930176338636</v>
      </c>
      <c r="Q334">
        <v>5986.8335189791724</v>
      </c>
      <c r="R334">
        <v>6001.773491691526</v>
      </c>
      <c r="S334">
        <v>6015.3905088963156</v>
      </c>
      <c r="T334">
        <v>6027.7780989553839</v>
      </c>
      <c r="U334">
        <v>6038.9115430270122</v>
      </c>
      <c r="V334">
        <v>6048.8078344222495</v>
      </c>
      <c r="W334">
        <v>6057.6917947183765</v>
      </c>
      <c r="X334">
        <v>6065.6354011490948</v>
      </c>
      <c r="Y334">
        <v>6072.7219839793561</v>
      </c>
      <c r="Z334">
        <v>6079.01892553587</v>
      </c>
      <c r="AA334">
        <v>6084.6191679666881</v>
      </c>
      <c r="AB334">
        <v>6089.5877982289712</v>
      </c>
      <c r="AC334">
        <v>6093.9910209167774</v>
      </c>
      <c r="AD334">
        <v>6097.8852014380136</v>
      </c>
      <c r="AE334">
        <v>6101.3263494412122</v>
      </c>
      <c r="AF334">
        <v>6104.3615882791346</v>
      </c>
      <c r="AG334">
        <v>6107.0348228779749</v>
      </c>
      <c r="AH334">
        <v>6109.3844149046345</v>
      </c>
      <c r="AI334">
        <v>6111.4455523033821</v>
      </c>
      <c r="AJ334">
        <v>6113.2490746740787</v>
      </c>
      <c r="AK334">
        <v>6114.8228554556699</v>
      </c>
      <c r="AL334">
        <v>6116.191564750975</v>
      </c>
      <c r="AM334">
        <v>6117.377388529826</v>
      </c>
      <c r="AN334">
        <v>6118.4000183838743</v>
      </c>
      <c r="AO334">
        <v>6119.277098718625</v>
      </c>
      <c r="AP334">
        <v>6120.024332996235</v>
      </c>
      <c r="AQ334">
        <v>6120.6557669153717</v>
      </c>
      <c r="AS334">
        <f t="shared" si="17"/>
        <v>1</v>
      </c>
      <c r="AT334">
        <f t="shared" ref="AT334:AW397" si="19">IF($AS334=1,ABS(D334/D335-1),0)</f>
        <v>0.27279996160707309</v>
      </c>
      <c r="AU334">
        <f t="shared" si="18"/>
        <v>0.21318207965878377</v>
      </c>
      <c r="AV334">
        <f t="shared" si="18"/>
        <v>7.6341925137360711E-2</v>
      </c>
      <c r="AW334">
        <f t="shared" si="18"/>
        <v>0.12364061598644693</v>
      </c>
      <c r="AX334">
        <f t="shared" si="18"/>
        <v>0.19587121843659649</v>
      </c>
      <c r="AY334">
        <f t="shared" si="18"/>
        <v>0.10603342286578266</v>
      </c>
      <c r="AZ334">
        <f t="shared" si="18"/>
        <v>0.11425282308278217</v>
      </c>
      <c r="BA334">
        <f t="shared" si="18"/>
        <v>9.9828236167553541E-2</v>
      </c>
    </row>
    <row r="335" spans="1:53" x14ac:dyDescent="0.25">
      <c r="A335" t="s">
        <v>1</v>
      </c>
      <c r="B335" t="s">
        <v>1</v>
      </c>
      <c r="C335" t="s">
        <v>726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808</v>
      </c>
      <c r="B336" t="s">
        <v>204</v>
      </c>
      <c r="C336" t="s">
        <v>725</v>
      </c>
      <c r="D336">
        <v>8015.2935888675729</v>
      </c>
      <c r="E336">
        <v>7422.9500577704584</v>
      </c>
      <c r="F336">
        <v>7170.1588367506138</v>
      </c>
      <c r="G336">
        <v>7328.637612978966</v>
      </c>
      <c r="H336">
        <v>7388.3625534188004</v>
      </c>
      <c r="I336">
        <v>7369.3166392222101</v>
      </c>
      <c r="J336">
        <v>7378.3115921627714</v>
      </c>
      <c r="K336">
        <v>7426.1110091616911</v>
      </c>
      <c r="L336">
        <v>7460.7953540441458</v>
      </c>
      <c r="M336">
        <v>7490.0780121875359</v>
      </c>
      <c r="N336">
        <v>7521.8235572213407</v>
      </c>
      <c r="O336">
        <v>7557.5400113140822</v>
      </c>
      <c r="P336">
        <v>7590.8359089697342</v>
      </c>
      <c r="Q336">
        <v>7623.0817211793128</v>
      </c>
      <c r="R336">
        <v>7654.5010780592565</v>
      </c>
      <c r="S336">
        <v>7685.4406267565373</v>
      </c>
      <c r="T336">
        <v>7715.0863617425393</v>
      </c>
      <c r="U336">
        <v>7743.7475744223739</v>
      </c>
      <c r="V336">
        <v>7771.409532102336</v>
      </c>
      <c r="W336">
        <v>7798.2213262823225</v>
      </c>
      <c r="X336">
        <v>7824.1343234984724</v>
      </c>
      <c r="Y336">
        <v>7849.27531877008</v>
      </c>
      <c r="Z336">
        <v>7873.6930855066548</v>
      </c>
      <c r="AA336">
        <v>7897.4761751165552</v>
      </c>
      <c r="AB336">
        <v>7920.6703630047468</v>
      </c>
      <c r="AC336">
        <v>7943.345754430029</v>
      </c>
      <c r="AD336">
        <v>7965.5510021722866</v>
      </c>
      <c r="AE336">
        <v>7987.3392743344866</v>
      </c>
      <c r="AF336">
        <v>8008.7514340457856</v>
      </c>
      <c r="AG336">
        <v>8029.8292032518439</v>
      </c>
      <c r="AH336">
        <v>8050.6069742850705</v>
      </c>
      <c r="AI336">
        <v>8071.117496358499</v>
      </c>
      <c r="AJ336">
        <v>8091.3887437905705</v>
      </c>
      <c r="AK336">
        <v>8111.4467126748277</v>
      </c>
      <c r="AL336">
        <v>8131.3140653571145</v>
      </c>
      <c r="AM336">
        <v>8151.0114619204032</v>
      </c>
      <c r="AN336">
        <v>8170.557102539593</v>
      </c>
      <c r="AO336">
        <v>8189.9674303288211</v>
      </c>
      <c r="AP336">
        <v>8209.2570101126603</v>
      </c>
      <c r="AQ336">
        <v>8228.4389214531038</v>
      </c>
      <c r="AS336">
        <f t="shared" si="17"/>
        <v>1</v>
      </c>
      <c r="AT336">
        <f t="shared" si="19"/>
        <v>9.7835034771616591E-2</v>
      </c>
      <c r="AU336">
        <f t="shared" si="18"/>
        <v>7.0960329360006957E-3</v>
      </c>
      <c r="AV336">
        <f t="shared" si="18"/>
        <v>9.9226276790123857E-2</v>
      </c>
      <c r="AW336">
        <f t="shared" si="18"/>
        <v>0.16106426061136969</v>
      </c>
      <c r="AX336">
        <f t="shared" si="18"/>
        <v>0.18669491702839713</v>
      </c>
      <c r="AY336">
        <f t="shared" si="18"/>
        <v>0.23191518542664835</v>
      </c>
      <c r="AZ336">
        <f t="shared" si="18"/>
        <v>0.15412350886325221</v>
      </c>
      <c r="BA336">
        <f t="shared" si="18"/>
        <v>0.24327992786902586</v>
      </c>
    </row>
    <row r="337" spans="1:53" x14ac:dyDescent="0.25">
      <c r="A337" t="s">
        <v>1</v>
      </c>
      <c r="B337" t="s">
        <v>1</v>
      </c>
      <c r="C337" t="s">
        <v>726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809</v>
      </c>
      <c r="B338" t="s">
        <v>203</v>
      </c>
      <c r="C338" t="s">
        <v>725</v>
      </c>
      <c r="D338">
        <v>90246.182479142415</v>
      </c>
      <c r="E338">
        <v>98181.284551026212</v>
      </c>
      <c r="F338">
        <v>95213.195625498134</v>
      </c>
      <c r="G338">
        <v>93186.133688134534</v>
      </c>
      <c r="H338">
        <v>94301.292585149189</v>
      </c>
      <c r="I338">
        <v>95181.416496965874</v>
      </c>
      <c r="J338">
        <v>95185.144790309132</v>
      </c>
      <c r="K338">
        <v>95425.608013764911</v>
      </c>
      <c r="L338">
        <v>95964.317215461982</v>
      </c>
      <c r="M338">
        <v>96441.626416088809</v>
      </c>
      <c r="N338">
        <v>96801.912675723113</v>
      </c>
      <c r="O338">
        <v>97167.486676048546</v>
      </c>
      <c r="P338">
        <v>97542.130243094347</v>
      </c>
      <c r="Q338">
        <v>97895.114470876375</v>
      </c>
      <c r="R338">
        <v>98222.538583477246</v>
      </c>
      <c r="S338">
        <v>98538.304210053844</v>
      </c>
      <c r="T338">
        <v>98842.452884532599</v>
      </c>
      <c r="U338">
        <v>99133.071470108931</v>
      </c>
      <c r="V338">
        <v>99410.416343361474</v>
      </c>
      <c r="W338">
        <v>99676.839567941788</v>
      </c>
      <c r="X338">
        <v>99933.000836973471</v>
      </c>
      <c r="Y338">
        <v>100179.60036585105</v>
      </c>
      <c r="Z338">
        <v>100417.40431862239</v>
      </c>
      <c r="AA338">
        <v>100647.41624536159</v>
      </c>
      <c r="AB338">
        <v>100870.35924497705</v>
      </c>
      <c r="AC338">
        <v>101086.94792417566</v>
      </c>
      <c r="AD338">
        <v>101297.8211934288</v>
      </c>
      <c r="AE338">
        <v>101503.60132539651</v>
      </c>
      <c r="AF338">
        <v>101704.81831465672</v>
      </c>
      <c r="AG338">
        <v>101901.96077234931</v>
      </c>
      <c r="AH338">
        <v>102095.46059364792</v>
      </c>
      <c r="AI338">
        <v>102285.71156023578</v>
      </c>
      <c r="AJ338">
        <v>102473.06053136801</v>
      </c>
      <c r="AK338">
        <v>102657.82016428123</v>
      </c>
      <c r="AL338">
        <v>102840.2682678338</v>
      </c>
      <c r="AM338">
        <v>103020.65434169563</v>
      </c>
      <c r="AN338">
        <v>103199.20029110952</v>
      </c>
      <c r="AO338">
        <v>103376.10482425173</v>
      </c>
      <c r="AP338">
        <v>103551.54501370342</v>
      </c>
      <c r="AQ338">
        <v>103725.67917357836</v>
      </c>
      <c r="AS338">
        <f t="shared" si="17"/>
        <v>1</v>
      </c>
      <c r="AT338">
        <f t="shared" si="19"/>
        <v>0.13194002632912838</v>
      </c>
      <c r="AU338">
        <f t="shared" si="18"/>
        <v>0.18407685365091075</v>
      </c>
      <c r="AV338">
        <f t="shared" si="18"/>
        <v>4.488809460017118E-2</v>
      </c>
      <c r="AW338">
        <f t="shared" si="18"/>
        <v>1.0531190024773984E-2</v>
      </c>
      <c r="AX338">
        <f t="shared" si="18"/>
        <v>0.1197417693001317</v>
      </c>
      <c r="AY338">
        <f t="shared" si="18"/>
        <v>0.10762357298087899</v>
      </c>
      <c r="AZ338">
        <f t="shared" si="18"/>
        <v>2.1902891087112852E-2</v>
      </c>
      <c r="BA338">
        <f t="shared" si="18"/>
        <v>0.13101038275452659</v>
      </c>
    </row>
    <row r="339" spans="1:53" x14ac:dyDescent="0.25">
      <c r="A339" t="s">
        <v>1</v>
      </c>
      <c r="B339" t="s">
        <v>1</v>
      </c>
      <c r="C339" t="s">
        <v>726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809</v>
      </c>
      <c r="B340" t="s">
        <v>204</v>
      </c>
      <c r="C340" t="s">
        <v>725</v>
      </c>
      <c r="D340">
        <v>115775.91078021235</v>
      </c>
      <c r="E340">
        <v>107622.6679594102</v>
      </c>
      <c r="F340">
        <v>104584.75907145519</v>
      </c>
      <c r="G340">
        <v>107406.26986566444</v>
      </c>
      <c r="H340">
        <v>108443.83168077588</v>
      </c>
      <c r="I340">
        <v>108095.2774042557</v>
      </c>
      <c r="J340">
        <v>108286.6701325078</v>
      </c>
      <c r="K340">
        <v>109044.64617756294</v>
      </c>
      <c r="L340">
        <v>109578.99036871192</v>
      </c>
      <c r="M340">
        <v>109999.66422417438</v>
      </c>
      <c r="N340">
        <v>110473.61944232947</v>
      </c>
      <c r="O340">
        <v>111006.71503149642</v>
      </c>
      <c r="P340">
        <v>111508.70900557822</v>
      </c>
      <c r="Q340">
        <v>111996.71375547713</v>
      </c>
      <c r="R340">
        <v>112480.62650872287</v>
      </c>
      <c r="S340">
        <v>112962.0451634015</v>
      </c>
      <c r="T340">
        <v>113429.89023189884</v>
      </c>
      <c r="U340">
        <v>113887.45225553277</v>
      </c>
      <c r="V340">
        <v>114335.19092038798</v>
      </c>
      <c r="W340">
        <v>114774.32396919282</v>
      </c>
      <c r="X340">
        <v>115204.06615856853</v>
      </c>
      <c r="Y340">
        <v>115625.72173042326</v>
      </c>
      <c r="Z340">
        <v>116039.85591054194</v>
      </c>
      <c r="AA340">
        <v>116447.35005901038</v>
      </c>
      <c r="AB340">
        <v>116848.6603677244</v>
      </c>
      <c r="AC340">
        <v>117244.5183531193</v>
      </c>
      <c r="AD340">
        <v>117635.44176972378</v>
      </c>
      <c r="AE340">
        <v>118021.9830194956</v>
      </c>
      <c r="AF340">
        <v>118404.56973913794</v>
      </c>
      <c r="AG340">
        <v>118783.63921160869</v>
      </c>
      <c r="AH340">
        <v>119159.55359456161</v>
      </c>
      <c r="AI340">
        <v>119532.65604273896</v>
      </c>
      <c r="AJ340">
        <v>119903.24049033764</v>
      </c>
      <c r="AK340">
        <v>120271.57999770732</v>
      </c>
      <c r="AL340">
        <v>120637.91301644105</v>
      </c>
      <c r="AM340">
        <v>121002.4567324245</v>
      </c>
      <c r="AN340">
        <v>121365.4026806925</v>
      </c>
      <c r="AO340">
        <v>121726.92388144943</v>
      </c>
      <c r="AP340">
        <v>122087.17368193607</v>
      </c>
      <c r="AQ340">
        <v>122446.289760694</v>
      </c>
      <c r="AS340">
        <f t="shared" si="17"/>
        <v>1</v>
      </c>
      <c r="AT340">
        <f t="shared" si="19"/>
        <v>0.15763176830760961</v>
      </c>
      <c r="AU340">
        <f t="shared" si="18"/>
        <v>9.7540924344879487E-2</v>
      </c>
      <c r="AV340">
        <f t="shared" si="18"/>
        <v>3.0185839470927345E-2</v>
      </c>
      <c r="AW340">
        <f t="shared" si="18"/>
        <v>6.7624920386712528E-2</v>
      </c>
      <c r="AX340">
        <f t="shared" si="18"/>
        <v>0.12631469725157229</v>
      </c>
      <c r="AY340">
        <f t="shared" si="18"/>
        <v>9.1386428297077105E-2</v>
      </c>
      <c r="AZ340">
        <f t="shared" si="18"/>
        <v>6.5782212459354561E-2</v>
      </c>
      <c r="BA340">
        <f t="shared" si="18"/>
        <v>8.0044187256766985E-4</v>
      </c>
    </row>
    <row r="341" spans="1:53" x14ac:dyDescent="0.25">
      <c r="A341" t="s">
        <v>1</v>
      </c>
      <c r="B341" t="s">
        <v>1</v>
      </c>
      <c r="C341" t="s">
        <v>726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810</v>
      </c>
      <c r="B342" t="s">
        <v>203</v>
      </c>
      <c r="C342" t="s">
        <v>725</v>
      </c>
      <c r="D342">
        <v>14196.383321044181</v>
      </c>
      <c r="E342">
        <v>15788.031256162676</v>
      </c>
      <c r="F342">
        <v>13275.386911346726</v>
      </c>
      <c r="G342">
        <v>12181.803525667458</v>
      </c>
      <c r="H342">
        <v>12495.881468484075</v>
      </c>
      <c r="I342">
        <v>12506.09098354102</v>
      </c>
      <c r="J342">
        <v>12254.50159078608</v>
      </c>
      <c r="K342">
        <v>12199.302474864668</v>
      </c>
      <c r="L342">
        <v>12279.254568090293</v>
      </c>
      <c r="M342">
        <v>12311.116614957657</v>
      </c>
      <c r="N342">
        <v>12307.807804263986</v>
      </c>
      <c r="O342">
        <v>12316.535100199411</v>
      </c>
      <c r="P342">
        <v>12333.173522282445</v>
      </c>
      <c r="Q342">
        <v>12341.259915494949</v>
      </c>
      <c r="R342">
        <v>12343.964647522016</v>
      </c>
      <c r="S342">
        <v>12346.077830849803</v>
      </c>
      <c r="T342">
        <v>12347.397036624621</v>
      </c>
      <c r="U342">
        <v>12346.391682493359</v>
      </c>
      <c r="V342">
        <v>12343.62468873209</v>
      </c>
      <c r="W342">
        <v>12339.621741924302</v>
      </c>
      <c r="X342">
        <v>12334.478020355544</v>
      </c>
      <c r="Y342">
        <v>12328.126383437806</v>
      </c>
      <c r="Z342">
        <v>12320.735998577393</v>
      </c>
      <c r="AA342">
        <v>12312.437787578934</v>
      </c>
      <c r="AB342">
        <v>12303.328224345114</v>
      </c>
      <c r="AC342">
        <v>12293.473263113809</v>
      </c>
      <c r="AD342">
        <v>12282.961452083078</v>
      </c>
      <c r="AE342">
        <v>12271.865332853673</v>
      </c>
      <c r="AF342">
        <v>12260.250126304598</v>
      </c>
      <c r="AG342">
        <v>12248.170100177618</v>
      </c>
      <c r="AH342">
        <v>12235.677453122678</v>
      </c>
      <c r="AI342">
        <v>12222.816965919243</v>
      </c>
      <c r="AJ342">
        <v>12209.628970699256</v>
      </c>
      <c r="AK342">
        <v>12196.148604852493</v>
      </c>
      <c r="AL342">
        <v>12182.407762957495</v>
      </c>
      <c r="AM342">
        <v>12168.434535565541</v>
      </c>
      <c r="AN342">
        <v>12154.254123854556</v>
      </c>
      <c r="AO342">
        <v>12139.888865181239</v>
      </c>
      <c r="AP342">
        <v>12125.358794990336</v>
      </c>
      <c r="AQ342">
        <v>12110.681724579863</v>
      </c>
      <c r="AS342">
        <f t="shared" si="17"/>
        <v>1</v>
      </c>
      <c r="AT342">
        <f t="shared" si="19"/>
        <v>0.15492867890043782</v>
      </c>
      <c r="AU342">
        <f t="shared" si="18"/>
        <v>8.063184504877996E-2</v>
      </c>
      <c r="AV342">
        <f t="shared" si="18"/>
        <v>0.2271417062731137</v>
      </c>
      <c r="AW342">
        <f t="shared" si="18"/>
        <v>0.1182828947837683</v>
      </c>
      <c r="AX342">
        <f t="shared" si="18"/>
        <v>3.1013322482184469E-2</v>
      </c>
      <c r="AY342">
        <f t="shared" si="18"/>
        <v>0.14935125296765195</v>
      </c>
      <c r="AZ342">
        <f t="shared" si="18"/>
        <v>0.1130337502984633</v>
      </c>
      <c r="BA342">
        <f t="shared" si="18"/>
        <v>4.1251491538466079E-2</v>
      </c>
    </row>
    <row r="343" spans="1:53" x14ac:dyDescent="0.25">
      <c r="A343" t="s">
        <v>1</v>
      </c>
      <c r="B343" t="s">
        <v>1</v>
      </c>
      <c r="C343" t="s">
        <v>726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810</v>
      </c>
      <c r="B344" t="s">
        <v>204</v>
      </c>
      <c r="C344" t="s">
        <v>725</v>
      </c>
      <c r="D344">
        <v>11349.422895002663</v>
      </c>
      <c r="E344">
        <v>7442.8702009370718</v>
      </c>
      <c r="F344">
        <v>10457.50694850889</v>
      </c>
      <c r="G344">
        <v>11978.436990083777</v>
      </c>
      <c r="H344">
        <v>11243.335004671317</v>
      </c>
      <c r="I344">
        <v>10998.502749619216</v>
      </c>
      <c r="J344">
        <v>11348.016155890869</v>
      </c>
      <c r="K344">
        <v>11513.796814525514</v>
      </c>
      <c r="L344">
        <v>11455.066760038699</v>
      </c>
      <c r="M344">
        <v>11460.218427146716</v>
      </c>
      <c r="N344">
        <v>11524.23230457538</v>
      </c>
      <c r="O344">
        <v>11571.890507978347</v>
      </c>
      <c r="P344">
        <v>11597.183186295504</v>
      </c>
      <c r="Q344">
        <v>11628.324483059529</v>
      </c>
      <c r="R344">
        <v>11661.677229225523</v>
      </c>
      <c r="S344">
        <v>11690.266620648919</v>
      </c>
      <c r="T344">
        <v>11713.298477275574</v>
      </c>
      <c r="U344">
        <v>11734.044925033693</v>
      </c>
      <c r="V344">
        <v>11752.082796171158</v>
      </c>
      <c r="W344">
        <v>11767.171533761408</v>
      </c>
      <c r="X344">
        <v>11779.446320774667</v>
      </c>
      <c r="Y344">
        <v>11789.553644345178</v>
      </c>
      <c r="Z344">
        <v>11797.629694524378</v>
      </c>
      <c r="AA344">
        <v>11803.884274332053</v>
      </c>
      <c r="AB344">
        <v>11808.48944334171</v>
      </c>
      <c r="AC344">
        <v>11811.673598823159</v>
      </c>
      <c r="AD344">
        <v>11813.572790121183</v>
      </c>
      <c r="AE344">
        <v>11814.329870131362</v>
      </c>
      <c r="AF344">
        <v>11814.061011905746</v>
      </c>
      <c r="AG344">
        <v>11812.882876944099</v>
      </c>
      <c r="AH344">
        <v>11810.889031944705</v>
      </c>
      <c r="AI344">
        <v>11808.168239317198</v>
      </c>
      <c r="AJ344">
        <v>11804.797149345704</v>
      </c>
      <c r="AK344">
        <v>11800.846869698027</v>
      </c>
      <c r="AL344">
        <v>11796.379179194944</v>
      </c>
      <c r="AM344">
        <v>11791.450348620649</v>
      </c>
      <c r="AN344">
        <v>11786.110007228915</v>
      </c>
      <c r="AO344">
        <v>11780.402927658768</v>
      </c>
      <c r="AP344">
        <v>11774.36870914009</v>
      </c>
      <c r="AQ344">
        <v>11768.042870981335</v>
      </c>
      <c r="AS344">
        <f t="shared" si="17"/>
        <v>1</v>
      </c>
      <c r="AT344">
        <f t="shared" si="19"/>
        <v>0.12850933771000062</v>
      </c>
      <c r="AU344">
        <f t="shared" si="18"/>
        <v>0.41218842197622241</v>
      </c>
      <c r="AV344">
        <f t="shared" si="18"/>
        <v>0.25137755397602624</v>
      </c>
      <c r="AW344">
        <f t="shared" si="18"/>
        <v>7.6074184121617261E-3</v>
      </c>
      <c r="AX344">
        <f t="shared" si="18"/>
        <v>8.5833400709706797E-2</v>
      </c>
      <c r="AY344">
        <f t="shared" si="18"/>
        <v>0.10340729195245646</v>
      </c>
      <c r="AZ344">
        <f t="shared" si="18"/>
        <v>6.2921869868631797E-2</v>
      </c>
      <c r="BA344">
        <f t="shared" si="18"/>
        <v>4.1156161348641418E-2</v>
      </c>
    </row>
    <row r="345" spans="1:53" x14ac:dyDescent="0.25">
      <c r="A345" t="s">
        <v>1</v>
      </c>
      <c r="B345" t="s">
        <v>1</v>
      </c>
      <c r="C345" t="s">
        <v>726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811</v>
      </c>
      <c r="B346" t="s">
        <v>203</v>
      </c>
      <c r="C346" t="s">
        <v>725</v>
      </c>
      <c r="D346">
        <v>25836.233165168887</v>
      </c>
      <c r="E346">
        <v>28628.873008426704</v>
      </c>
      <c r="F346">
        <v>24544.270882291356</v>
      </c>
      <c r="G346">
        <v>22844.50371586483</v>
      </c>
      <c r="H346">
        <v>23342.626392382488</v>
      </c>
      <c r="I346">
        <v>23157.922861602918</v>
      </c>
      <c r="J346">
        <v>22545.200793626253</v>
      </c>
      <c r="K346">
        <v>22318.420915932304</v>
      </c>
      <c r="L346">
        <v>22350.572282846515</v>
      </c>
      <c r="M346">
        <v>22314.522074229382</v>
      </c>
      <c r="N346">
        <v>22239.190655817074</v>
      </c>
      <c r="O346">
        <v>22199.465749699197</v>
      </c>
      <c r="P346">
        <v>22182.926706889157</v>
      </c>
      <c r="Q346">
        <v>22157.862865997933</v>
      </c>
      <c r="R346">
        <v>22129.588863741599</v>
      </c>
      <c r="S346">
        <v>22104.705263000931</v>
      </c>
      <c r="T346">
        <v>22081.813118395592</v>
      </c>
      <c r="U346">
        <v>22057.31229851094</v>
      </c>
      <c r="V346">
        <v>22031.749661172427</v>
      </c>
      <c r="W346">
        <v>22005.457164224339</v>
      </c>
      <c r="X346">
        <v>21978.239284163297</v>
      </c>
      <c r="Y346">
        <v>21949.662665616688</v>
      </c>
      <c r="Z346">
        <v>21919.840032425956</v>
      </c>
      <c r="AA346">
        <v>21888.828920480872</v>
      </c>
      <c r="AB346">
        <v>21856.693769924423</v>
      </c>
      <c r="AC346">
        <v>21823.4650319707</v>
      </c>
      <c r="AD346">
        <v>21789.246701942924</v>
      </c>
      <c r="AE346">
        <v>21754.122967812211</v>
      </c>
      <c r="AF346">
        <v>21718.181338523798</v>
      </c>
      <c r="AG346">
        <v>21681.495224852759</v>
      </c>
      <c r="AH346">
        <v>21644.142011032745</v>
      </c>
      <c r="AI346">
        <v>21606.188417239577</v>
      </c>
      <c r="AJ346">
        <v>21567.697017318078</v>
      </c>
      <c r="AK346">
        <v>21528.722643551304</v>
      </c>
      <c r="AL346">
        <v>21489.316290760369</v>
      </c>
      <c r="AM346">
        <v>21449.523070585215</v>
      </c>
      <c r="AN346">
        <v>21409.384026614327</v>
      </c>
      <c r="AO346">
        <v>21368.935685589382</v>
      </c>
      <c r="AP346">
        <v>21328.211102155623</v>
      </c>
      <c r="AQ346">
        <v>21287.239751368739</v>
      </c>
      <c r="AS346">
        <f t="shared" si="17"/>
        <v>1</v>
      </c>
      <c r="AT346">
        <f t="shared" si="19"/>
        <v>2.2366869738787098E-2</v>
      </c>
      <c r="AU346">
        <f t="shared" si="18"/>
        <v>2.0128029091601496E-2</v>
      </c>
      <c r="AV346">
        <f t="shared" si="18"/>
        <v>0.12588514967444153</v>
      </c>
      <c r="AW346">
        <f t="shared" si="18"/>
        <v>0.21725188569933762</v>
      </c>
      <c r="AX346">
        <f t="shared" si="18"/>
        <v>0.11234641242793897</v>
      </c>
      <c r="AY346">
        <f t="shared" si="18"/>
        <v>0.11637962219158582</v>
      </c>
      <c r="AZ346">
        <f t="shared" si="18"/>
        <v>4.443624541954283E-2</v>
      </c>
      <c r="BA346">
        <f t="shared" si="18"/>
        <v>9.6070843307627385E-4</v>
      </c>
    </row>
    <row r="347" spans="1:53" x14ac:dyDescent="0.25">
      <c r="A347" t="s">
        <v>1</v>
      </c>
      <c r="B347" t="s">
        <v>1</v>
      </c>
      <c r="C347" t="s">
        <v>726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811</v>
      </c>
      <c r="B348" t="s">
        <v>204</v>
      </c>
      <c r="C348" t="s">
        <v>725</v>
      </c>
      <c r="D348">
        <v>21408.887206503641</v>
      </c>
      <c r="E348">
        <v>14879.673172754883</v>
      </c>
      <c r="F348">
        <v>21507.43895658636</v>
      </c>
      <c r="G348">
        <v>24190.238480398853</v>
      </c>
      <c r="H348">
        <v>22619.126921837767</v>
      </c>
      <c r="I348">
        <v>22246.318055194068</v>
      </c>
      <c r="J348">
        <v>22969.099962902495</v>
      </c>
      <c r="K348">
        <v>23259.527800099786</v>
      </c>
      <c r="L348">
        <v>23136.430350690454</v>
      </c>
      <c r="M348">
        <v>23154.241374081859</v>
      </c>
      <c r="N348">
        <v>23273.897980389578</v>
      </c>
      <c r="O348">
        <v>23351.343646763227</v>
      </c>
      <c r="P348">
        <v>23386.925228965461</v>
      </c>
      <c r="Q348">
        <v>23435.317355247731</v>
      </c>
      <c r="R348">
        <v>23487.220462716425</v>
      </c>
      <c r="S348">
        <v>23529.557543417905</v>
      </c>
      <c r="T348">
        <v>23562.165839304434</v>
      </c>
      <c r="U348">
        <v>23591.392856652252</v>
      </c>
      <c r="V348">
        <v>23616.266735618054</v>
      </c>
      <c r="W348">
        <v>23636.355710000855</v>
      </c>
      <c r="X348">
        <v>23652.03438104198</v>
      </c>
      <c r="Y348">
        <v>23664.490509610558</v>
      </c>
      <c r="Z348">
        <v>23673.914214055534</v>
      </c>
      <c r="AA348">
        <v>23680.644096553595</v>
      </c>
      <c r="AB348">
        <v>23684.958406548241</v>
      </c>
      <c r="AC348">
        <v>23687.22596825011</v>
      </c>
      <c r="AD348">
        <v>23687.643293964888</v>
      </c>
      <c r="AE348">
        <v>23686.42386186072</v>
      </c>
      <c r="AF348">
        <v>23683.736768216528</v>
      </c>
      <c r="AG348">
        <v>23679.754248765646</v>
      </c>
      <c r="AH348">
        <v>23674.609529124573</v>
      </c>
      <c r="AI348">
        <v>23668.430718129486</v>
      </c>
      <c r="AJ348">
        <v>23661.32720396146</v>
      </c>
      <c r="AK348">
        <v>23653.401155161853</v>
      </c>
      <c r="AL348">
        <v>23644.740470301156</v>
      </c>
      <c r="AM348">
        <v>23635.425549050982</v>
      </c>
      <c r="AN348">
        <v>23625.526985888624</v>
      </c>
      <c r="AO348">
        <v>23615.10857754109</v>
      </c>
      <c r="AP348">
        <v>23604.226556572692</v>
      </c>
      <c r="AQ348">
        <v>23592.931402101567</v>
      </c>
      <c r="AS348">
        <f t="shared" si="17"/>
        <v>1</v>
      </c>
      <c r="AT348">
        <f t="shared" si="19"/>
        <v>4.5566973986730819E-2</v>
      </c>
      <c r="AU348">
        <f t="shared" si="18"/>
        <v>0.34838304476659154</v>
      </c>
      <c r="AV348">
        <f t="shared" si="18"/>
        <v>0.24010037958568486</v>
      </c>
      <c r="AW348">
        <f t="shared" si="18"/>
        <v>2.4901705885244541E-2</v>
      </c>
      <c r="AX348">
        <f t="shared" si="18"/>
        <v>1.7771788758478291E-3</v>
      </c>
      <c r="AY348">
        <f t="shared" si="18"/>
        <v>8.7194521346551923E-3</v>
      </c>
      <c r="AZ348">
        <f t="shared" si="18"/>
        <v>6.5208920971223661E-2</v>
      </c>
      <c r="BA348">
        <f t="shared" si="18"/>
        <v>5.9225274379515636E-2</v>
      </c>
    </row>
    <row r="349" spans="1:53" x14ac:dyDescent="0.25">
      <c r="A349" t="s">
        <v>1</v>
      </c>
      <c r="B349" t="s">
        <v>1</v>
      </c>
      <c r="C349" t="s">
        <v>726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812</v>
      </c>
      <c r="B350" t="s">
        <v>203</v>
      </c>
      <c r="C350" t="s">
        <v>725</v>
      </c>
      <c r="D350">
        <v>4943.959789814513</v>
      </c>
      <c r="E350">
        <v>6182.8745501278572</v>
      </c>
      <c r="F350">
        <v>5171.1135591714192</v>
      </c>
      <c r="G350">
        <v>4631.301424823343</v>
      </c>
      <c r="H350">
        <v>4799.7791206706588</v>
      </c>
      <c r="I350">
        <v>4803.5156956738574</v>
      </c>
      <c r="J350">
        <v>4674.3363610149281</v>
      </c>
      <c r="K350">
        <v>4644.640209572779</v>
      </c>
      <c r="L350">
        <v>4685.2668813875152</v>
      </c>
      <c r="M350">
        <v>4695.1985538331992</v>
      </c>
      <c r="N350">
        <v>4684.9413098134646</v>
      </c>
      <c r="O350">
        <v>4679.345100600578</v>
      </c>
      <c r="P350">
        <v>4677.7632165654977</v>
      </c>
      <c r="Q350">
        <v>4670.9720197793195</v>
      </c>
      <c r="R350">
        <v>4661.2919877671411</v>
      </c>
      <c r="S350">
        <v>4651.099991453746</v>
      </c>
      <c r="T350">
        <v>4640.5423222696572</v>
      </c>
      <c r="U350">
        <v>4628.6967286573308</v>
      </c>
      <c r="V350">
        <v>4615.9736457413674</v>
      </c>
      <c r="W350">
        <v>4602.6069553369325</v>
      </c>
      <c r="X350">
        <v>4588.6898217331163</v>
      </c>
      <c r="Y350">
        <v>4574.1585285994988</v>
      </c>
      <c r="Z350">
        <v>4559.1176349093912</v>
      </c>
      <c r="AA350">
        <v>4543.6211662001315</v>
      </c>
      <c r="AB350">
        <v>4527.7237444017737</v>
      </c>
      <c r="AC350">
        <v>4511.4510578719728</v>
      </c>
      <c r="AD350">
        <v>4494.8501103711496</v>
      </c>
      <c r="AE350">
        <v>4477.9542232014173</v>
      </c>
      <c r="AF350">
        <v>4460.7971765775965</v>
      </c>
      <c r="AG350">
        <v>4443.4048256218539</v>
      </c>
      <c r="AH350">
        <v>4425.8040090563336</v>
      </c>
      <c r="AI350">
        <v>4408.01676484985</v>
      </c>
      <c r="AJ350">
        <v>4390.063731587019</v>
      </c>
      <c r="AK350">
        <v>4371.9624416704501</v>
      </c>
      <c r="AL350">
        <v>4353.7291659773418</v>
      </c>
      <c r="AM350">
        <v>4335.3780290053219</v>
      </c>
      <c r="AN350">
        <v>4316.9218519553215</v>
      </c>
      <c r="AO350">
        <v>4298.3719059205323</v>
      </c>
      <c r="AP350">
        <v>4279.7383679454961</v>
      </c>
      <c r="AQ350">
        <v>4261.0302445361631</v>
      </c>
      <c r="AS350">
        <f t="shared" si="17"/>
        <v>1</v>
      </c>
      <c r="AT350">
        <f t="shared" si="19"/>
        <v>0.13065591879470495</v>
      </c>
      <c r="AU350">
        <f t="shared" si="18"/>
        <v>0.20138535906382626</v>
      </c>
      <c r="AV350">
        <f t="shared" si="18"/>
        <v>0.39730611198468313</v>
      </c>
      <c r="AW350">
        <f t="shared" si="18"/>
        <v>0.29184993504230228</v>
      </c>
      <c r="AX350">
        <f t="shared" si="18"/>
        <v>0.12124146454217155</v>
      </c>
      <c r="AY350">
        <f t="shared" si="18"/>
        <v>2.6172974935666948E-2</v>
      </c>
      <c r="AZ350">
        <f t="shared" si="18"/>
        <v>4.1538906584164259E-3</v>
      </c>
      <c r="BA350">
        <f t="shared" si="18"/>
        <v>0.18856739874689399</v>
      </c>
    </row>
    <row r="351" spans="1:53" x14ac:dyDescent="0.25">
      <c r="A351" t="s">
        <v>1</v>
      </c>
      <c r="B351" t="s">
        <v>1</v>
      </c>
      <c r="C351" t="s">
        <v>726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812</v>
      </c>
      <c r="B352" t="s">
        <v>204</v>
      </c>
      <c r="C352" t="s">
        <v>725</v>
      </c>
      <c r="D352">
        <v>3944.1067935843876</v>
      </c>
      <c r="E352">
        <v>2028.4361808499216</v>
      </c>
      <c r="F352">
        <v>4532.9645622771004</v>
      </c>
      <c r="G352">
        <v>5200.9968330750744</v>
      </c>
      <c r="H352">
        <v>4496.990601367288</v>
      </c>
      <c r="I352">
        <v>4424.4685653801771</v>
      </c>
      <c r="J352">
        <v>4680.9490655671634</v>
      </c>
      <c r="K352">
        <v>4739.7415657998863</v>
      </c>
      <c r="L352">
        <v>4669.9283677455096</v>
      </c>
      <c r="M352">
        <v>4675.584566451822</v>
      </c>
      <c r="N352">
        <v>4710.7978113940426</v>
      </c>
      <c r="O352">
        <v>4727.5928679416884</v>
      </c>
      <c r="P352">
        <v>4730.6918351898112</v>
      </c>
      <c r="Q352">
        <v>4740.9439417457379</v>
      </c>
      <c r="R352">
        <v>4751.475750059968</v>
      </c>
      <c r="S352">
        <v>4758.5150448168606</v>
      </c>
      <c r="T352">
        <v>4762.1992117246191</v>
      </c>
      <c r="U352">
        <v>4765.0411827952976</v>
      </c>
      <c r="V352">
        <v>4766.1964796740176</v>
      </c>
      <c r="W352">
        <v>4765.6524833835574</v>
      </c>
      <c r="X352">
        <v>4763.4864774846174</v>
      </c>
      <c r="Y352">
        <v>4760.1626197160294</v>
      </c>
      <c r="Z352">
        <v>4755.669428490266</v>
      </c>
      <c r="AA352">
        <v>4750.1547282804459</v>
      </c>
      <c r="AB352">
        <v>4743.702822864565</v>
      </c>
      <c r="AC352">
        <v>4736.4587393514794</v>
      </c>
      <c r="AD352">
        <v>4728.4847151487975</v>
      </c>
      <c r="AE352">
        <v>4719.8675648145963</v>
      </c>
      <c r="AF352">
        <v>4710.6691984013851</v>
      </c>
      <c r="AG352">
        <v>4700.9585570646195</v>
      </c>
      <c r="AH352">
        <v>4690.7860665695043</v>
      </c>
      <c r="AI352">
        <v>4680.2032209914978</v>
      </c>
      <c r="AJ352">
        <v>4669.2525503639463</v>
      </c>
      <c r="AK352">
        <v>4657.9748577759638</v>
      </c>
      <c r="AL352">
        <v>4646.404623761633</v>
      </c>
      <c r="AM352">
        <v>4634.5739164876049</v>
      </c>
      <c r="AN352">
        <v>4622.5106109559583</v>
      </c>
      <c r="AO352">
        <v>4610.2401223595698</v>
      </c>
      <c r="AP352">
        <v>4597.7847397366277</v>
      </c>
      <c r="AQ352">
        <v>4585.1645830449106</v>
      </c>
      <c r="AS352">
        <f t="shared" si="17"/>
        <v>1</v>
      </c>
      <c r="AT352">
        <f t="shared" si="19"/>
        <v>0.34613614164715056</v>
      </c>
      <c r="AU352">
        <f t="shared" si="18"/>
        <v>0.61118723771326011</v>
      </c>
      <c r="AV352">
        <f t="shared" si="18"/>
        <v>0.27680846166606565</v>
      </c>
      <c r="AW352">
        <f t="shared" si="18"/>
        <v>3.952043710524944E-2</v>
      </c>
      <c r="AX352">
        <f t="shared" si="18"/>
        <v>0.24496464046889055</v>
      </c>
      <c r="AY352">
        <f t="shared" si="18"/>
        <v>0.14815776561798666</v>
      </c>
      <c r="AZ352">
        <f t="shared" si="18"/>
        <v>0.10480989375269389</v>
      </c>
      <c r="BA352">
        <f t="shared" si="18"/>
        <v>8.8861675163420584E-2</v>
      </c>
    </row>
    <row r="353" spans="1:53" x14ac:dyDescent="0.25">
      <c r="A353" t="s">
        <v>1</v>
      </c>
      <c r="B353" t="s">
        <v>1</v>
      </c>
      <c r="C353" t="s">
        <v>726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813</v>
      </c>
      <c r="B354" t="s">
        <v>203</v>
      </c>
      <c r="C354" t="s">
        <v>725</v>
      </c>
      <c r="D354">
        <v>11535.885207604028</v>
      </c>
      <c r="E354">
        <v>12269.1739455606</v>
      </c>
      <c r="F354">
        <v>10317.126976592419</v>
      </c>
      <c r="G354">
        <v>9830.7163517622939</v>
      </c>
      <c r="H354">
        <v>10315.529572489651</v>
      </c>
      <c r="I354">
        <v>10274.663473171453</v>
      </c>
      <c r="J354">
        <v>10050.391099994162</v>
      </c>
      <c r="K354">
        <v>10019.432361606383</v>
      </c>
      <c r="L354">
        <v>10088.657527419075</v>
      </c>
      <c r="M354">
        <v>10091.54578866303</v>
      </c>
      <c r="N354">
        <v>10074.442660282579</v>
      </c>
      <c r="O354">
        <v>10071.322865560343</v>
      </c>
      <c r="P354">
        <v>10075.77846654309</v>
      </c>
      <c r="Q354">
        <v>10070.53145415218</v>
      </c>
      <c r="R354">
        <v>10061.994047360271</v>
      </c>
      <c r="S354">
        <v>10052.401030602879</v>
      </c>
      <c r="T354">
        <v>10041.464799207624</v>
      </c>
      <c r="U354">
        <v>10027.164111163549</v>
      </c>
      <c r="V354">
        <v>10010.502275071563</v>
      </c>
      <c r="W354">
        <v>9991.6316489009441</v>
      </c>
      <c r="X354">
        <v>9970.7695809501474</v>
      </c>
      <c r="Y354">
        <v>9947.8100831160427</v>
      </c>
      <c r="Z354">
        <v>9923.0699612861736</v>
      </c>
      <c r="AA354">
        <v>9896.6869035932014</v>
      </c>
      <c r="AB354">
        <v>9868.8506423554354</v>
      </c>
      <c r="AC354">
        <v>9839.6716556335723</v>
      </c>
      <c r="AD354">
        <v>9809.3131710555244</v>
      </c>
      <c r="AE354">
        <v>9777.8909232989972</v>
      </c>
      <c r="AF354">
        <v>9745.5248844255657</v>
      </c>
      <c r="AG354">
        <v>9712.3094529592854</v>
      </c>
      <c r="AH354">
        <v>9678.3395630401665</v>
      </c>
      <c r="AI354">
        <v>9643.6938317214335</v>
      </c>
      <c r="AJ354">
        <v>9608.4460950566081</v>
      </c>
      <c r="AK354">
        <v>9572.6597390646511</v>
      </c>
      <c r="AL354">
        <v>9536.3933587406045</v>
      </c>
      <c r="AM354">
        <v>9499.6981222062241</v>
      </c>
      <c r="AN354">
        <v>9462.6205149108464</v>
      </c>
      <c r="AO354">
        <v>9425.2015521246485</v>
      </c>
      <c r="AP354">
        <v>9387.4782334963384</v>
      </c>
      <c r="AQ354">
        <v>9349.4833556820158</v>
      </c>
      <c r="AS354">
        <f t="shared" si="17"/>
        <v>1</v>
      </c>
      <c r="AT354">
        <f t="shared" si="19"/>
        <v>7.7793172307616287E-2</v>
      </c>
      <c r="AU354">
        <f t="shared" si="18"/>
        <v>0.10148854298347854</v>
      </c>
      <c r="AV354">
        <f t="shared" si="18"/>
        <v>0.31242072798451059</v>
      </c>
      <c r="AW354">
        <f t="shared" si="18"/>
        <v>0.23269463379938382</v>
      </c>
      <c r="AX354">
        <f t="shared" si="18"/>
        <v>0.26143555720701284</v>
      </c>
      <c r="AY354">
        <f t="shared" si="18"/>
        <v>0.25648285164111351</v>
      </c>
      <c r="AZ354">
        <f t="shared" si="18"/>
        <v>0.11215626325139916</v>
      </c>
      <c r="BA354">
        <f t="shared" si="18"/>
        <v>0.17880236360901702</v>
      </c>
    </row>
    <row r="355" spans="1:53" x14ac:dyDescent="0.25">
      <c r="A355" t="s">
        <v>1</v>
      </c>
      <c r="B355" t="s">
        <v>1</v>
      </c>
      <c r="C355" t="s">
        <v>726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813</v>
      </c>
      <c r="B356" t="s">
        <v>204</v>
      </c>
      <c r="C356" t="s">
        <v>725</v>
      </c>
      <c r="D356">
        <v>13503.258058748859</v>
      </c>
      <c r="E356">
        <v>12496.370855373303</v>
      </c>
      <c r="F356">
        <v>14038.806705391042</v>
      </c>
      <c r="G356">
        <v>14445.149552915473</v>
      </c>
      <c r="H356">
        <v>13995.797713621852</v>
      </c>
      <c r="I356">
        <v>13979.677190895865</v>
      </c>
      <c r="J356">
        <v>14159.627473625305</v>
      </c>
      <c r="K356">
        <v>14230.44827565991</v>
      </c>
      <c r="L356">
        <v>14218.460829077241</v>
      </c>
      <c r="M356">
        <v>14256.969408241113</v>
      </c>
      <c r="N356">
        <v>14308.918163016746</v>
      </c>
      <c r="O356">
        <v>14349.407159636308</v>
      </c>
      <c r="P356">
        <v>14378.706902812411</v>
      </c>
      <c r="Q356">
        <v>14411.833410868254</v>
      </c>
      <c r="R356">
        <v>14443.310353498024</v>
      </c>
      <c r="S356">
        <v>14471.938740184098</v>
      </c>
      <c r="T356">
        <v>14497.384403994538</v>
      </c>
      <c r="U356">
        <v>14521.713845531902</v>
      </c>
      <c r="V356">
        <v>14544.228405984077</v>
      </c>
      <c r="W356">
        <v>14565.182376412584</v>
      </c>
      <c r="X356">
        <v>14584.572738089761</v>
      </c>
      <c r="Y356">
        <v>14602.819301831387</v>
      </c>
      <c r="Z356">
        <v>14619.908982579918</v>
      </c>
      <c r="AA356">
        <v>14636.010643404428</v>
      </c>
      <c r="AB356">
        <v>14651.190746527835</v>
      </c>
      <c r="AC356">
        <v>14665.588378643635</v>
      </c>
      <c r="AD356">
        <v>14679.262392971272</v>
      </c>
      <c r="AE356">
        <v>14692.301449935305</v>
      </c>
      <c r="AF356">
        <v>14704.764596196568</v>
      </c>
      <c r="AG356">
        <v>14716.720411426075</v>
      </c>
      <c r="AH356">
        <v>14728.218596832097</v>
      </c>
      <c r="AI356">
        <v>14739.310808002918</v>
      </c>
      <c r="AJ356">
        <v>14750.038925114906</v>
      </c>
      <c r="AK356">
        <v>14760.443507253642</v>
      </c>
      <c r="AL356">
        <v>14770.5586045169</v>
      </c>
      <c r="AM356">
        <v>14780.416029271786</v>
      </c>
      <c r="AN356">
        <v>14790.043284145939</v>
      </c>
      <c r="AO356">
        <v>14799.465520901054</v>
      </c>
      <c r="AP356">
        <v>14808.704753436949</v>
      </c>
      <c r="AQ356">
        <v>14817.780891512943</v>
      </c>
      <c r="AS356">
        <f t="shared" si="17"/>
        <v>1</v>
      </c>
      <c r="AT356">
        <f t="shared" si="19"/>
        <v>9.3629883950410164E-3</v>
      </c>
      <c r="AU356">
        <f t="shared" si="18"/>
        <v>0.11032529863496343</v>
      </c>
      <c r="AV356">
        <f t="shared" si="18"/>
        <v>8.147038043764443E-2</v>
      </c>
      <c r="AW356">
        <f t="shared" si="18"/>
        <v>4.8421363979929799E-2</v>
      </c>
      <c r="AX356">
        <f t="shared" si="18"/>
        <v>0.21312279740156481</v>
      </c>
      <c r="AY356">
        <f t="shared" si="18"/>
        <v>0.15011741595194295</v>
      </c>
      <c r="AZ356">
        <f t="shared" si="18"/>
        <v>0.16319949672433287</v>
      </c>
      <c r="BA356">
        <f t="shared" si="18"/>
        <v>0.25356309686926615</v>
      </c>
    </row>
    <row r="357" spans="1:53" x14ac:dyDescent="0.25">
      <c r="A357" t="s">
        <v>1</v>
      </c>
      <c r="B357" t="s">
        <v>1</v>
      </c>
      <c r="C357" t="s">
        <v>726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814</v>
      </c>
      <c r="B358" t="s">
        <v>203</v>
      </c>
      <c r="C358" t="s">
        <v>725</v>
      </c>
      <c r="D358">
        <v>8303.4602476728469</v>
      </c>
      <c r="E358">
        <v>9383.2352754361436</v>
      </c>
      <c r="F358">
        <v>8365.0497194509553</v>
      </c>
      <c r="G358">
        <v>7808.1763269729017</v>
      </c>
      <c r="H358">
        <v>7975.5414920648564</v>
      </c>
      <c r="I358">
        <v>7993.2033772352352</v>
      </c>
      <c r="J358">
        <v>7833.524913940927</v>
      </c>
      <c r="K358">
        <v>7764.973652720746</v>
      </c>
      <c r="L358">
        <v>7787.3505533177231</v>
      </c>
      <c r="M358">
        <v>7795.1878385452219</v>
      </c>
      <c r="N358">
        <v>7783.6298823782408</v>
      </c>
      <c r="O358">
        <v>7777.4833081486995</v>
      </c>
      <c r="P358">
        <v>7777.0776814741175</v>
      </c>
      <c r="Q358">
        <v>7772.7630854086419</v>
      </c>
      <c r="R358">
        <v>7765.361278618544</v>
      </c>
      <c r="S358">
        <v>7757.5493587098263</v>
      </c>
      <c r="T358">
        <v>7749.5483961775053</v>
      </c>
      <c r="U358">
        <v>7740.438788251653</v>
      </c>
      <c r="V358">
        <v>7730.4246149613045</v>
      </c>
      <c r="W358">
        <v>7719.7631170015329</v>
      </c>
      <c r="X358">
        <v>7708.5090414331999</v>
      </c>
      <c r="Y358">
        <v>7696.5867865793743</v>
      </c>
      <c r="Z358">
        <v>7684.0607867506105</v>
      </c>
      <c r="AA358">
        <v>7670.9863738073363</v>
      </c>
      <c r="AB358">
        <v>7657.4107570804026</v>
      </c>
      <c r="AC358">
        <v>7643.3637402239829</v>
      </c>
      <c r="AD358">
        <v>7628.8926920849126</v>
      </c>
      <c r="AE358">
        <v>7614.0388338510702</v>
      </c>
      <c r="AF358">
        <v>7598.8417897916715</v>
      </c>
      <c r="AG358">
        <v>7583.3352564730949</v>
      </c>
      <c r="AH358">
        <v>7567.5524455006007</v>
      </c>
      <c r="AI358">
        <v>7551.5223954659132</v>
      </c>
      <c r="AJ358">
        <v>7535.2716497995279</v>
      </c>
      <c r="AK358">
        <v>7518.8234810336726</v>
      </c>
      <c r="AL358">
        <v>7502.1991136263523</v>
      </c>
      <c r="AM358">
        <v>7485.4173220356415</v>
      </c>
      <c r="AN358">
        <v>7468.4950078430011</v>
      </c>
      <c r="AO358">
        <v>7451.447188168604</v>
      </c>
      <c r="AP358">
        <v>7434.2873623252026</v>
      </c>
      <c r="AQ358">
        <v>7417.0275580342804</v>
      </c>
      <c r="AS358">
        <f t="shared" si="17"/>
        <v>1</v>
      </c>
      <c r="AT358">
        <f t="shared" si="19"/>
        <v>0.10242435577175346</v>
      </c>
      <c r="AU358">
        <f t="shared" si="18"/>
        <v>0.14513488838615363</v>
      </c>
      <c r="AV358">
        <f t="shared" si="18"/>
        <v>6.1898652074581673E-2</v>
      </c>
      <c r="AW358">
        <f t="shared" si="18"/>
        <v>0.14044734401443182</v>
      </c>
      <c r="AX358">
        <f t="shared" si="18"/>
        <v>9.9521114139679789E-2</v>
      </c>
      <c r="AY358">
        <f t="shared" si="18"/>
        <v>0.36897423405421681</v>
      </c>
      <c r="AZ358">
        <f t="shared" si="18"/>
        <v>2.0920749894555835E-2</v>
      </c>
      <c r="BA358">
        <f t="shared" si="18"/>
        <v>0.12830189664643221</v>
      </c>
    </row>
    <row r="359" spans="1:53" x14ac:dyDescent="0.25">
      <c r="A359" t="s">
        <v>1</v>
      </c>
      <c r="B359" t="s">
        <v>1</v>
      </c>
      <c r="C359" t="s">
        <v>726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814</v>
      </c>
      <c r="B360" t="s">
        <v>204</v>
      </c>
      <c r="C360" t="s">
        <v>725</v>
      </c>
      <c r="D360">
        <v>9613.708040585223</v>
      </c>
      <c r="E360">
        <v>7544.6728494423442</v>
      </c>
      <c r="F360">
        <v>7638.0428899788258</v>
      </c>
      <c r="G360">
        <v>8144.6119638473574</v>
      </c>
      <c r="H360">
        <v>8055.9821768596648</v>
      </c>
      <c r="I360">
        <v>7965.4837471187639</v>
      </c>
      <c r="J360">
        <v>8047.9854329109985</v>
      </c>
      <c r="K360">
        <v>8135.2592271228405</v>
      </c>
      <c r="L360">
        <v>8145.0446617927028</v>
      </c>
      <c r="M360">
        <v>8154.9283772458657</v>
      </c>
      <c r="N360">
        <v>8179.5985964341126</v>
      </c>
      <c r="O360">
        <v>8204.8269805648069</v>
      </c>
      <c r="P360">
        <v>8221.0596661612508</v>
      </c>
      <c r="Q360">
        <v>8236.6967107634555</v>
      </c>
      <c r="R360">
        <v>8251.7795413507156</v>
      </c>
      <c r="S360">
        <v>8265.1971104886888</v>
      </c>
      <c r="T360">
        <v>8275.761413825634</v>
      </c>
      <c r="U360">
        <v>8284.6469992047168</v>
      </c>
      <c r="V360">
        <v>8291.8280252424738</v>
      </c>
      <c r="W360">
        <v>8297.4503076578803</v>
      </c>
      <c r="X360">
        <v>8301.4958488552311</v>
      </c>
      <c r="Y360">
        <v>8304.2724632987047</v>
      </c>
      <c r="Z360">
        <v>8305.8762964855105</v>
      </c>
      <c r="AA360">
        <v>8306.4562074866371</v>
      </c>
      <c r="AB360">
        <v>8306.0983849299901</v>
      </c>
      <c r="AC360">
        <v>8304.9292426143547</v>
      </c>
      <c r="AD360">
        <v>8303.0281771182399</v>
      </c>
      <c r="AE360">
        <v>8300.4804150397067</v>
      </c>
      <c r="AF360">
        <v>8297.350824622823</v>
      </c>
      <c r="AG360">
        <v>8293.7059090463608</v>
      </c>
      <c r="AH360">
        <v>8289.5989753279864</v>
      </c>
      <c r="AI360">
        <v>8285.0809206720896</v>
      </c>
      <c r="AJ360">
        <v>8280.1949933088963</v>
      </c>
      <c r="AK360">
        <v>8274.9815305697011</v>
      </c>
      <c r="AL360">
        <v>8269.4754686756842</v>
      </c>
      <c r="AM360">
        <v>8263.7087053513806</v>
      </c>
      <c r="AN360">
        <v>8257.7092665579366</v>
      </c>
      <c r="AO360">
        <v>8251.5024840133392</v>
      </c>
      <c r="AP360">
        <v>8245.1107380434114</v>
      </c>
      <c r="AQ360">
        <v>8238.5541231342722</v>
      </c>
      <c r="AS360">
        <f t="shared" si="17"/>
        <v>1</v>
      </c>
      <c r="AT360">
        <f t="shared" si="19"/>
        <v>7.5358841228772233E-2</v>
      </c>
      <c r="AU360">
        <f t="shared" si="18"/>
        <v>0.27510829655626978</v>
      </c>
      <c r="AV360">
        <f t="shared" si="18"/>
        <v>0.40955141543144513</v>
      </c>
      <c r="AW360">
        <f t="shared" si="18"/>
        <v>3.7265914906693398E-2</v>
      </c>
      <c r="AX360">
        <f t="shared" si="18"/>
        <v>6.1673982190256327E-2</v>
      </c>
      <c r="AY360">
        <f t="shared" si="18"/>
        <v>5.8230817318661199E-2</v>
      </c>
      <c r="AZ360">
        <f t="shared" si="18"/>
        <v>3.2454834241308239E-2</v>
      </c>
      <c r="BA360">
        <f t="shared" si="18"/>
        <v>9.9210813014841248E-2</v>
      </c>
    </row>
    <row r="361" spans="1:53" x14ac:dyDescent="0.25">
      <c r="A361" t="s">
        <v>1</v>
      </c>
      <c r="B361" t="s">
        <v>1</v>
      </c>
      <c r="C361" t="s">
        <v>726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815</v>
      </c>
      <c r="B362" t="s">
        <v>203</v>
      </c>
      <c r="C362" t="s">
        <v>725</v>
      </c>
      <c r="D362">
        <v>11721.849884034997</v>
      </c>
      <c r="E362">
        <v>12786.807776286267</v>
      </c>
      <c r="F362">
        <v>11076.483632719643</v>
      </c>
      <c r="G362">
        <v>10464.288892883866</v>
      </c>
      <c r="H362">
        <v>10829.304950395595</v>
      </c>
      <c r="I362">
        <v>10889.792720329388</v>
      </c>
      <c r="J362">
        <v>10735.876813069883</v>
      </c>
      <c r="K362">
        <v>10725.089391859623</v>
      </c>
      <c r="L362">
        <v>10804.691741758703</v>
      </c>
      <c r="M362">
        <v>10838.447419808874</v>
      </c>
      <c r="N362">
        <v>10842.716775111985</v>
      </c>
      <c r="O362">
        <v>10854.189094649419</v>
      </c>
      <c r="P362">
        <v>10869.165437483394</v>
      </c>
      <c r="Q362">
        <v>10875.380432299698</v>
      </c>
      <c r="R362">
        <v>10875.923756712677</v>
      </c>
      <c r="S362">
        <v>10874.530525805761</v>
      </c>
      <c r="T362">
        <v>10871.09517875142</v>
      </c>
      <c r="U362">
        <v>10864.574619338648</v>
      </c>
      <c r="V362">
        <v>10855.573005277711</v>
      </c>
      <c r="W362">
        <v>10844.590203939306</v>
      </c>
      <c r="X362">
        <v>10831.795495202292</v>
      </c>
      <c r="Y362">
        <v>10817.228345917472</v>
      </c>
      <c r="Z362">
        <v>10801.108264891933</v>
      </c>
      <c r="AA362">
        <v>10783.608799550282</v>
      </c>
      <c r="AB362">
        <v>10764.872539434153</v>
      </c>
      <c r="AC362">
        <v>10745.011798035159</v>
      </c>
      <c r="AD362">
        <v>10724.151800179479</v>
      </c>
      <c r="AE362">
        <v>10702.398952771306</v>
      </c>
      <c r="AF362">
        <v>10679.849748415301</v>
      </c>
      <c r="AG362">
        <v>10656.587559184045</v>
      </c>
      <c r="AH362">
        <v>10632.690284469623</v>
      </c>
      <c r="AI362">
        <v>10608.226120466206</v>
      </c>
      <c r="AJ362">
        <v>10583.256481006023</v>
      </c>
      <c r="AK362">
        <v>10557.83556582267</v>
      </c>
      <c r="AL362">
        <v>10532.012265783731</v>
      </c>
      <c r="AM362">
        <v>10505.829928184969</v>
      </c>
      <c r="AN362">
        <v>10479.327379156697</v>
      </c>
      <c r="AO362">
        <v>10452.539148372245</v>
      </c>
      <c r="AP362">
        <v>10425.496141740416</v>
      </c>
      <c r="AQ362">
        <v>10398.225882279943</v>
      </c>
      <c r="AS362">
        <f t="shared" si="17"/>
        <v>1</v>
      </c>
      <c r="AT362">
        <f t="shared" si="19"/>
        <v>2.5372089129874764E-2</v>
      </c>
      <c r="AU362">
        <f t="shared" si="18"/>
        <v>1.3820162248475487E-2</v>
      </c>
      <c r="AV362">
        <f t="shared" si="18"/>
        <v>0.22150100978917331</v>
      </c>
      <c r="AW362">
        <f t="shared" si="18"/>
        <v>0.29089321048425387</v>
      </c>
      <c r="AX362">
        <f t="shared" si="18"/>
        <v>0.10950539014919869</v>
      </c>
      <c r="AY362">
        <f t="shared" si="18"/>
        <v>4.4084206431760253E-2</v>
      </c>
      <c r="AZ362">
        <f t="shared" si="18"/>
        <v>1.8777454267401961E-2</v>
      </c>
      <c r="BA362">
        <f t="shared" si="18"/>
        <v>5.380772899341657E-2</v>
      </c>
    </row>
    <row r="363" spans="1:53" x14ac:dyDescent="0.25">
      <c r="A363" t="s">
        <v>1</v>
      </c>
      <c r="B363" t="s">
        <v>1</v>
      </c>
      <c r="C363" t="s">
        <v>726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815</v>
      </c>
      <c r="B364" t="s">
        <v>204</v>
      </c>
      <c r="C364" t="s">
        <v>725</v>
      </c>
      <c r="D364">
        <v>12804.273184018015</v>
      </c>
      <c r="E364">
        <v>11417.701050766877</v>
      </c>
      <c r="F364">
        <v>12983.798199495546</v>
      </c>
      <c r="G364">
        <v>13584.737568125365</v>
      </c>
      <c r="H364">
        <v>13205.747293972778</v>
      </c>
      <c r="I364">
        <v>13153.771074340402</v>
      </c>
      <c r="J364">
        <v>13344.790265759722</v>
      </c>
      <c r="K364">
        <v>13440.117440762993</v>
      </c>
      <c r="L364">
        <v>13440.772198307932</v>
      </c>
      <c r="M364">
        <v>13480.367155932086</v>
      </c>
      <c r="N364">
        <v>13540.16212517949</v>
      </c>
      <c r="O364">
        <v>13589.759331821326</v>
      </c>
      <c r="P364">
        <v>13627.774835764369</v>
      </c>
      <c r="Q364">
        <v>13668.199036079535</v>
      </c>
      <c r="R364">
        <v>13707.524795033547</v>
      </c>
      <c r="S364">
        <v>13743.436526795296</v>
      </c>
      <c r="T364">
        <v>13775.584572861997</v>
      </c>
      <c r="U364">
        <v>13805.768670151076</v>
      </c>
      <c r="V364">
        <v>13833.592860239307</v>
      </c>
      <c r="W364">
        <v>13859.16416628037</v>
      </c>
      <c r="X364">
        <v>13882.570741878124</v>
      </c>
      <c r="Y364">
        <v>13904.228634149713</v>
      </c>
      <c r="Z364">
        <v>13924.225143986911</v>
      </c>
      <c r="AA364">
        <v>13942.749203164407</v>
      </c>
      <c r="AB364">
        <v>13959.929451875429</v>
      </c>
      <c r="AC364">
        <v>13975.938523075045</v>
      </c>
      <c r="AD364">
        <v>13990.884363628174</v>
      </c>
      <c r="AE364">
        <v>14004.886276124042</v>
      </c>
      <c r="AF364">
        <v>14018.039000519882</v>
      </c>
      <c r="AG364">
        <v>14030.438011296323</v>
      </c>
      <c r="AH364">
        <v>14042.160696977644</v>
      </c>
      <c r="AI364">
        <v>14053.280960276286</v>
      </c>
      <c r="AJ364">
        <v>14063.862232122414</v>
      </c>
      <c r="AK364">
        <v>14073.963341764251</v>
      </c>
      <c r="AL364">
        <v>14083.635416747373</v>
      </c>
      <c r="AM364">
        <v>14092.925067308428</v>
      </c>
      <c r="AN364">
        <v>14101.873352823663</v>
      </c>
      <c r="AO364">
        <v>14110.517335202054</v>
      </c>
      <c r="AP364">
        <v>14118.889808204131</v>
      </c>
      <c r="AQ364">
        <v>14127.020210485214</v>
      </c>
      <c r="AS364">
        <f t="shared" si="17"/>
        <v>1</v>
      </c>
      <c r="AT364">
        <f t="shared" si="19"/>
        <v>2.6661103457391477E-2</v>
      </c>
      <c r="AU364">
        <f t="shared" si="18"/>
        <v>0.13906642657465873</v>
      </c>
      <c r="AV364">
        <f t="shared" si="18"/>
        <v>0.11770873882199329</v>
      </c>
      <c r="AW364">
        <f t="shared" si="18"/>
        <v>9.8555520631195659E-2</v>
      </c>
      <c r="AX364">
        <f t="shared" si="18"/>
        <v>0.11771030841919394</v>
      </c>
      <c r="AY364">
        <f t="shared" si="18"/>
        <v>1.7621156919418457E-2</v>
      </c>
      <c r="AZ364">
        <f t="shared" si="18"/>
        <v>0.22982123912632213</v>
      </c>
      <c r="BA364">
        <f t="shared" si="18"/>
        <v>0.15118778935871457</v>
      </c>
    </row>
    <row r="365" spans="1:53" x14ac:dyDescent="0.25">
      <c r="A365" t="s">
        <v>1</v>
      </c>
      <c r="B365" t="s">
        <v>1</v>
      </c>
      <c r="C365" t="s">
        <v>726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816</v>
      </c>
      <c r="B366" t="s">
        <v>203</v>
      </c>
      <c r="C366" t="s">
        <v>725</v>
      </c>
      <c r="D366">
        <v>35775.891021854164</v>
      </c>
      <c r="E366">
        <v>39588.776667579754</v>
      </c>
      <c r="F366">
        <v>35683.043416499364</v>
      </c>
      <c r="G366">
        <v>34328.312971558677</v>
      </c>
      <c r="H366">
        <v>35360.631787796556</v>
      </c>
      <c r="I366">
        <v>35615.292028492608</v>
      </c>
      <c r="J366">
        <v>35297.556593145608</v>
      </c>
      <c r="K366">
        <v>35322.188519565985</v>
      </c>
      <c r="L366">
        <v>35574.878586736464</v>
      </c>
      <c r="M366">
        <v>35723.18496816948</v>
      </c>
      <c r="N366">
        <v>35802.21956390667</v>
      </c>
      <c r="O366">
        <v>35902.438873978637</v>
      </c>
      <c r="P366">
        <v>36012.958829033421</v>
      </c>
      <c r="Q366">
        <v>36102.570292766439</v>
      </c>
      <c r="R366">
        <v>36177.613411927814</v>
      </c>
      <c r="S366">
        <v>36247.323399127701</v>
      </c>
      <c r="T366">
        <v>36311.295214915568</v>
      </c>
      <c r="U366">
        <v>36367.073761710461</v>
      </c>
      <c r="V366">
        <v>36416.138418261049</v>
      </c>
      <c r="W366">
        <v>36459.860465841877</v>
      </c>
      <c r="X366">
        <v>36498.70394459692</v>
      </c>
      <c r="Y366">
        <v>36532.836613440639</v>
      </c>
      <c r="Z366">
        <v>36562.823264288614</v>
      </c>
      <c r="AA366">
        <v>36589.131385700362</v>
      </c>
      <c r="AB366">
        <v>36612.130946105142</v>
      </c>
      <c r="AC366">
        <v>36632.123258056214</v>
      </c>
      <c r="AD366">
        <v>36649.433535266318</v>
      </c>
      <c r="AE366">
        <v>36664.344655469082</v>
      </c>
      <c r="AF366">
        <v>36677.111474862315</v>
      </c>
      <c r="AG366">
        <v>36687.957652726094</v>
      </c>
      <c r="AH366">
        <v>36697.091094527277</v>
      </c>
      <c r="AI366">
        <v>36704.695523258531</v>
      </c>
      <c r="AJ366">
        <v>36710.936063794812</v>
      </c>
      <c r="AK366">
        <v>36715.959114221921</v>
      </c>
      <c r="AL366">
        <v>36719.896441220335</v>
      </c>
      <c r="AM366">
        <v>36722.865115642286</v>
      </c>
      <c r="AN366">
        <v>36724.969846678912</v>
      </c>
      <c r="AO366">
        <v>36726.30383983082</v>
      </c>
      <c r="AP366">
        <v>36726.950437304928</v>
      </c>
      <c r="AQ366">
        <v>36726.98389673049</v>
      </c>
      <c r="AS366">
        <f t="shared" si="17"/>
        <v>1</v>
      </c>
      <c r="AT366">
        <f t="shared" si="19"/>
        <v>3.0805108719037633E-2</v>
      </c>
      <c r="AU366">
        <f t="shared" si="18"/>
        <v>5.257131826228556E-3</v>
      </c>
      <c r="AV366">
        <f t="shared" si="18"/>
        <v>0.14739932580284421</v>
      </c>
      <c r="AW366">
        <f t="shared" si="18"/>
        <v>5.9163182186568464E-2</v>
      </c>
      <c r="AX366">
        <f t="shared" si="18"/>
        <v>4.0521197487476068E-2</v>
      </c>
      <c r="AY366">
        <f t="shared" si="18"/>
        <v>7.0731821770161352E-3</v>
      </c>
      <c r="AZ366">
        <f t="shared" si="18"/>
        <v>3.795157827349116E-2</v>
      </c>
      <c r="BA366">
        <f t="shared" si="18"/>
        <v>5.2211320179081699E-2</v>
      </c>
    </row>
    <row r="367" spans="1:53" x14ac:dyDescent="0.25">
      <c r="A367" t="s">
        <v>1</v>
      </c>
      <c r="B367" t="s">
        <v>1</v>
      </c>
      <c r="C367" t="s">
        <v>726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816</v>
      </c>
      <c r="B368" t="s">
        <v>204</v>
      </c>
      <c r="C368" t="s">
        <v>725</v>
      </c>
      <c r="D368">
        <v>41247.433879615251</v>
      </c>
      <c r="E368">
        <v>38638.187835110642</v>
      </c>
      <c r="F368">
        <v>39703.766732244447</v>
      </c>
      <c r="G368">
        <v>40584.881063716173</v>
      </c>
      <c r="H368">
        <v>40411.347404924425</v>
      </c>
      <c r="I368">
        <v>40459.872367893848</v>
      </c>
      <c r="J368">
        <v>40753.865951482177</v>
      </c>
      <c r="K368">
        <v>41012.543607355379</v>
      </c>
      <c r="L368">
        <v>41156.397742030276</v>
      </c>
      <c r="M368">
        <v>41328.987769735701</v>
      </c>
      <c r="N368">
        <v>41516.892989908694</v>
      </c>
      <c r="O368">
        <v>41698.778288771027</v>
      </c>
      <c r="P368">
        <v>41862.870486751613</v>
      </c>
      <c r="Q368">
        <v>42025.852359694407</v>
      </c>
      <c r="R368">
        <v>42183.381961056621</v>
      </c>
      <c r="S368">
        <v>42334.517411082299</v>
      </c>
      <c r="T368">
        <v>42477.337375232761</v>
      </c>
      <c r="U368">
        <v>42614.347232275592</v>
      </c>
      <c r="V368">
        <v>42745.050765412314</v>
      </c>
      <c r="W368">
        <v>42870.097008082295</v>
      </c>
      <c r="X368">
        <v>42989.617257059508</v>
      </c>
      <c r="Y368">
        <v>43104.459496208772</v>
      </c>
      <c r="Z368">
        <v>43214.936822852971</v>
      </c>
      <c r="AA368">
        <v>43321.573694390339</v>
      </c>
      <c r="AB368">
        <v>43424.71036327706</v>
      </c>
      <c r="AC368">
        <v>43524.775038103297</v>
      </c>
      <c r="AD368">
        <v>43622.065554986941</v>
      </c>
      <c r="AE368">
        <v>43716.895331800079</v>
      </c>
      <c r="AF368">
        <v>43809.513857452454</v>
      </c>
      <c r="AG368">
        <v>43900.166789402392</v>
      </c>
      <c r="AH368">
        <v>43989.057848988457</v>
      </c>
      <c r="AI368">
        <v>44076.37896636509</v>
      </c>
      <c r="AJ368">
        <v>44162.295651261782</v>
      </c>
      <c r="AK368">
        <v>44246.960470201993</v>
      </c>
      <c r="AL368">
        <v>44330.506886737472</v>
      </c>
      <c r="AM368">
        <v>44413.056169042029</v>
      </c>
      <c r="AN368">
        <v>44494.715415600265</v>
      </c>
      <c r="AO368">
        <v>44575.581141140625</v>
      </c>
      <c r="AP368">
        <v>44655.738911145316</v>
      </c>
      <c r="AQ368">
        <v>44735.265457983041</v>
      </c>
      <c r="AS368">
        <f t="shared" si="17"/>
        <v>1</v>
      </c>
      <c r="AT368">
        <f t="shared" si="19"/>
        <v>6.5467255950591552E-2</v>
      </c>
      <c r="AU368">
        <f t="shared" si="18"/>
        <v>4.9911777439002547E-2</v>
      </c>
      <c r="AV368">
        <f t="shared" si="18"/>
        <v>9.6100928121924944E-2</v>
      </c>
      <c r="AW368">
        <f t="shared" si="18"/>
        <v>3.5064551484727646E-2</v>
      </c>
      <c r="AX368">
        <f t="shared" si="18"/>
        <v>0.14642120297657946</v>
      </c>
      <c r="AY368">
        <f t="shared" si="18"/>
        <v>7.015589822635393E-3</v>
      </c>
      <c r="AZ368">
        <f t="shared" si="18"/>
        <v>0.17021380438414346</v>
      </c>
      <c r="BA368">
        <f t="shared" si="18"/>
        <v>9.8354140529067546E-2</v>
      </c>
    </row>
    <row r="369" spans="1:53" x14ac:dyDescent="0.25">
      <c r="A369" t="s">
        <v>1</v>
      </c>
      <c r="B369" t="s">
        <v>1</v>
      </c>
      <c r="C369" t="s">
        <v>726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817</v>
      </c>
      <c r="B370" t="s">
        <v>203</v>
      </c>
      <c r="C370" t="s">
        <v>725</v>
      </c>
      <c r="D370">
        <v>5048.5554995505227</v>
      </c>
      <c r="E370">
        <v>5698.9594128468952</v>
      </c>
      <c r="F370">
        <v>5081.0788333306264</v>
      </c>
      <c r="G370">
        <v>4804.9300759284451</v>
      </c>
      <c r="H370">
        <v>4927.9275059679676</v>
      </c>
      <c r="I370">
        <v>4937.5870178201503</v>
      </c>
      <c r="J370">
        <v>4865.9278240942767</v>
      </c>
      <c r="K370">
        <v>4850.4919710414306</v>
      </c>
      <c r="L370">
        <v>4876.7034024770574</v>
      </c>
      <c r="M370">
        <v>4886.6597029491695</v>
      </c>
      <c r="N370">
        <v>4886.4892730391957</v>
      </c>
      <c r="O370">
        <v>4889.5393050571756</v>
      </c>
      <c r="P370">
        <v>4895.15644638714</v>
      </c>
      <c r="Q370">
        <v>4897.7963407584648</v>
      </c>
      <c r="R370">
        <v>4898.782155397681</v>
      </c>
      <c r="S370">
        <v>4899.370241288947</v>
      </c>
      <c r="T370">
        <v>4899.6547519035867</v>
      </c>
      <c r="U370">
        <v>4899.0958652436102</v>
      </c>
      <c r="V370">
        <v>4897.9567159261351</v>
      </c>
      <c r="W370">
        <v>4896.3750025019026</v>
      </c>
      <c r="X370">
        <v>4894.4235863566246</v>
      </c>
      <c r="Y370">
        <v>4892.0749974306264</v>
      </c>
      <c r="Z370">
        <v>4889.4025414682228</v>
      </c>
      <c r="AA370">
        <v>4886.4435596502371</v>
      </c>
      <c r="AB370">
        <v>4883.236905413075</v>
      </c>
      <c r="AC370">
        <v>4879.8013750311093</v>
      </c>
      <c r="AD370">
        <v>4876.1680036987082</v>
      </c>
      <c r="AE370">
        <v>4872.3580952646007</v>
      </c>
      <c r="AF370">
        <v>4868.3931002468235</v>
      </c>
      <c r="AG370">
        <v>4864.2890265163751</v>
      </c>
      <c r="AH370">
        <v>4860.0623335120854</v>
      </c>
      <c r="AI370">
        <v>4855.7262897475248</v>
      </c>
      <c r="AJ370">
        <v>4851.29329442567</v>
      </c>
      <c r="AK370">
        <v>4846.7737588895934</v>
      </c>
      <c r="AL370">
        <v>4842.1773284119499</v>
      </c>
      <c r="AM370">
        <v>4837.5123146911392</v>
      </c>
      <c r="AN370">
        <v>4832.7862546548013</v>
      </c>
      <c r="AO370">
        <v>4828.0057434332093</v>
      </c>
      <c r="AP370">
        <v>4823.1767302319122</v>
      </c>
      <c r="AQ370">
        <v>4818.3044643328058</v>
      </c>
      <c r="AS370">
        <f t="shared" si="17"/>
        <v>1</v>
      </c>
      <c r="AT370">
        <f t="shared" si="19"/>
        <v>2.9897082731644709E-2</v>
      </c>
      <c r="AU370">
        <f t="shared" si="19"/>
        <v>2.2644587061070975E-2</v>
      </c>
      <c r="AV370">
        <f t="shared" si="19"/>
        <v>0.29780557858891288</v>
      </c>
      <c r="AW370">
        <f t="shared" si="19"/>
        <v>6.6641399392298961E-2</v>
      </c>
      <c r="AX370">
        <f t="shared" si="20"/>
        <v>1.7116100302986048E-2</v>
      </c>
      <c r="AY370">
        <f t="shared" si="20"/>
        <v>0.19960811900392383</v>
      </c>
      <c r="AZ370">
        <f t="shared" si="20"/>
        <v>0.18076384957395697</v>
      </c>
      <c r="BA370">
        <f t="shared" si="20"/>
        <v>7.0512463262288883E-2</v>
      </c>
    </row>
    <row r="371" spans="1:53" x14ac:dyDescent="0.25">
      <c r="A371" t="s">
        <v>1</v>
      </c>
      <c r="B371" t="s">
        <v>1</v>
      </c>
      <c r="C371" t="s">
        <v>726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817</v>
      </c>
      <c r="B372" t="s">
        <v>204</v>
      </c>
      <c r="C372" t="s">
        <v>725</v>
      </c>
      <c r="D372">
        <v>5154.9631967932655</v>
      </c>
      <c r="E372">
        <v>4236.1875721195847</v>
      </c>
      <c r="F372">
        <v>4791.6275043434098</v>
      </c>
      <c r="G372">
        <v>5111.6600675433201</v>
      </c>
      <c r="H372">
        <v>4955.4052524777062</v>
      </c>
      <c r="I372">
        <v>4900.31994015281</v>
      </c>
      <c r="J372">
        <v>4966.5164279734872</v>
      </c>
      <c r="K372">
        <v>5005.5351177751891</v>
      </c>
      <c r="L372">
        <v>4997.2388251470884</v>
      </c>
      <c r="M372">
        <v>5003.491021503246</v>
      </c>
      <c r="N372">
        <v>5021.128161650101</v>
      </c>
      <c r="O372">
        <v>5036.5230172879174</v>
      </c>
      <c r="P372">
        <v>5046.6318331147668</v>
      </c>
      <c r="Q372">
        <v>5057.9945143142768</v>
      </c>
      <c r="R372">
        <v>5069.4155044324807</v>
      </c>
      <c r="S372">
        <v>5079.8533654780549</v>
      </c>
      <c r="T372">
        <v>5088.8589391535252</v>
      </c>
      <c r="U372">
        <v>5097.2764406959286</v>
      </c>
      <c r="V372">
        <v>5104.9312245516139</v>
      </c>
      <c r="W372">
        <v>5111.8610983146909</v>
      </c>
      <c r="X372">
        <v>5118.0529812238719</v>
      </c>
      <c r="Y372">
        <v>5123.6851452950568</v>
      </c>
      <c r="Z372">
        <v>5128.7771823603689</v>
      </c>
      <c r="AA372">
        <v>5133.3984500500246</v>
      </c>
      <c r="AB372">
        <v>5137.5848153217803</v>
      </c>
      <c r="AC372">
        <v>5141.3994113526805</v>
      </c>
      <c r="AD372">
        <v>5144.8747496312653</v>
      </c>
      <c r="AE372">
        <v>5148.0509357214023</v>
      </c>
      <c r="AF372">
        <v>5150.9569193709567</v>
      </c>
      <c r="AG372">
        <v>5153.6242497974281</v>
      </c>
      <c r="AH372">
        <v>5156.0769349654038</v>
      </c>
      <c r="AI372">
        <v>5158.3388058743831</v>
      </c>
      <c r="AJ372">
        <v>5160.4297159675498</v>
      </c>
      <c r="AK372">
        <v>5162.3685364753774</v>
      </c>
      <c r="AL372">
        <v>5164.1713726485586</v>
      </c>
      <c r="AM372">
        <v>5165.8530940602386</v>
      </c>
      <c r="AN372">
        <v>5167.4266753776137</v>
      </c>
      <c r="AO372">
        <v>5168.9039118893243</v>
      </c>
      <c r="AP372">
        <v>5170.2951788013024</v>
      </c>
      <c r="AQ372">
        <v>5171.6098233419061</v>
      </c>
      <c r="AS372">
        <f t="shared" si="17"/>
        <v>1</v>
      </c>
      <c r="AT372">
        <f t="shared" si="19"/>
        <v>3.8253134926629517E-2</v>
      </c>
      <c r="AU372">
        <f t="shared" si="19"/>
        <v>0.18456447119930997</v>
      </c>
      <c r="AV372">
        <f t="shared" si="19"/>
        <v>0.20773354756226692</v>
      </c>
      <c r="AW372">
        <f t="shared" si="19"/>
        <v>7.0590389387490404E-3</v>
      </c>
      <c r="AX372">
        <f t="shared" si="20"/>
        <v>4.258473647753136E-2</v>
      </c>
      <c r="AY372">
        <f t="shared" si="20"/>
        <v>2.7536158555841794E-2</v>
      </c>
      <c r="AZ372">
        <f t="shared" si="20"/>
        <v>8.8432265608916705E-2</v>
      </c>
      <c r="BA372">
        <f t="shared" si="20"/>
        <v>3.4612320583377265E-2</v>
      </c>
    </row>
    <row r="373" spans="1:53" x14ac:dyDescent="0.25">
      <c r="A373" t="s">
        <v>1</v>
      </c>
      <c r="B373" t="s">
        <v>1</v>
      </c>
      <c r="C373" t="s">
        <v>726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818</v>
      </c>
      <c r="B374" t="s">
        <v>203</v>
      </c>
      <c r="C374" t="s">
        <v>725</v>
      </c>
      <c r="D374">
        <v>3127.9787368907187</v>
      </c>
      <c r="E374">
        <v>3566.1293887423435</v>
      </c>
      <c r="F374">
        <v>3391.3612610211467</v>
      </c>
      <c r="G374">
        <v>3218.3878756563095</v>
      </c>
      <c r="H374">
        <v>3224.8090680433143</v>
      </c>
      <c r="I374">
        <v>3256.4406919234707</v>
      </c>
      <c r="J374">
        <v>3244.4649366464819</v>
      </c>
      <c r="K374">
        <v>3241.6341963952441</v>
      </c>
      <c r="L374">
        <v>3256.5883895387847</v>
      </c>
      <c r="M374">
        <v>3272.3170562075384</v>
      </c>
      <c r="N374">
        <v>3281.4849710922508</v>
      </c>
      <c r="O374">
        <v>3290.3930624659502</v>
      </c>
      <c r="P374">
        <v>3299.8197429111669</v>
      </c>
      <c r="Q374">
        <v>3308.6263116990722</v>
      </c>
      <c r="R374">
        <v>3316.2132689375344</v>
      </c>
      <c r="S374">
        <v>3323.4353477144082</v>
      </c>
      <c r="T374">
        <v>3330.3426852689608</v>
      </c>
      <c r="U374">
        <v>3336.9052049012271</v>
      </c>
      <c r="V374">
        <v>3343.0686589152419</v>
      </c>
      <c r="W374">
        <v>3348.9619371535737</v>
      </c>
      <c r="X374">
        <v>3354.5944450279057</v>
      </c>
      <c r="Y374">
        <v>3359.9909415924949</v>
      </c>
      <c r="Z374">
        <v>3365.1587844888154</v>
      </c>
      <c r="AA374">
        <v>3370.1320973754187</v>
      </c>
      <c r="AB374">
        <v>3374.9253524954538</v>
      </c>
      <c r="AC374">
        <v>3379.5582377321439</v>
      </c>
      <c r="AD374">
        <v>3384.0447041759671</v>
      </c>
      <c r="AE374">
        <v>3388.4020513150163</v>
      </c>
      <c r="AF374">
        <v>3392.6430419235439</v>
      </c>
      <c r="AG374">
        <v>3396.7806439686142</v>
      </c>
      <c r="AH374">
        <v>3400.8255372504691</v>
      </c>
      <c r="AI374">
        <v>3404.7880736005663</v>
      </c>
      <c r="AJ374">
        <v>3408.6769557261409</v>
      </c>
      <c r="AK374">
        <v>3412.5002501333179</v>
      </c>
      <c r="AL374">
        <v>3416.2649458101041</v>
      </c>
      <c r="AM374">
        <v>3419.9774255583966</v>
      </c>
      <c r="AN374">
        <v>3423.6432818446824</v>
      </c>
      <c r="AO374">
        <v>3427.2675677426419</v>
      </c>
      <c r="AP374">
        <v>3430.8547519893536</v>
      </c>
      <c r="AQ374">
        <v>3434.4088525026336</v>
      </c>
      <c r="AS374">
        <f t="shared" si="17"/>
        <v>1</v>
      </c>
      <c r="AT374">
        <f t="shared" si="19"/>
        <v>3.754500403362504E-2</v>
      </c>
      <c r="AU374">
        <f t="shared" si="19"/>
        <v>1.9476669165907179E-2</v>
      </c>
      <c r="AV374">
        <f t="shared" si="19"/>
        <v>5.4541047945038557E-2</v>
      </c>
      <c r="AW374">
        <f t="shared" si="19"/>
        <v>2.5911659910317963E-2</v>
      </c>
      <c r="AX374">
        <f t="shared" si="20"/>
        <v>0.10097321771861878</v>
      </c>
      <c r="AY374">
        <f t="shared" si="20"/>
        <v>0.15805145516481889</v>
      </c>
      <c r="AZ374">
        <f t="shared" si="20"/>
        <v>4.5926800982102556E-2</v>
      </c>
      <c r="BA374">
        <f t="shared" si="20"/>
        <v>4.0652797752221304E-2</v>
      </c>
    </row>
    <row r="375" spans="1:53" x14ac:dyDescent="0.25">
      <c r="A375" t="s">
        <v>1</v>
      </c>
      <c r="B375" t="s">
        <v>1</v>
      </c>
      <c r="C375" t="s">
        <v>726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818</v>
      </c>
      <c r="B376" t="s">
        <v>204</v>
      </c>
      <c r="C376" t="s">
        <v>725</v>
      </c>
      <c r="D376">
        <v>3640.6218985208179</v>
      </c>
      <c r="E376">
        <v>3584.8988462546454</v>
      </c>
      <c r="F376">
        <v>3654.3132977687496</v>
      </c>
      <c r="G376">
        <v>3734.9158699981394</v>
      </c>
      <c r="H376">
        <v>3749.2451180225935</v>
      </c>
      <c r="I376">
        <v>3757.898044751676</v>
      </c>
      <c r="J376">
        <v>3774.5276832643426</v>
      </c>
      <c r="K376">
        <v>3793.565174592728</v>
      </c>
      <c r="L376">
        <v>3806.1312536322421</v>
      </c>
      <c r="M376">
        <v>3819.5839937671144</v>
      </c>
      <c r="N376">
        <v>3833.8257478840901</v>
      </c>
      <c r="O376">
        <v>3848.4861884070856</v>
      </c>
      <c r="P376">
        <v>3862.1320229374651</v>
      </c>
      <c r="Q376">
        <v>3875.6758043926411</v>
      </c>
      <c r="R376">
        <v>3888.8906715401831</v>
      </c>
      <c r="S376">
        <v>3901.8640293529725</v>
      </c>
      <c r="T376">
        <v>3914.4073124458982</v>
      </c>
      <c r="U376">
        <v>3926.692335760772</v>
      </c>
      <c r="V376">
        <v>3938.6873699940838</v>
      </c>
      <c r="W376">
        <v>3950.4489525019821</v>
      </c>
      <c r="X376">
        <v>3961.96660048795</v>
      </c>
      <c r="Y376">
        <v>3973.288325767242</v>
      </c>
      <c r="Z376">
        <v>3984.4224612574371</v>
      </c>
      <c r="AA376">
        <v>3995.3956464290372</v>
      </c>
      <c r="AB376">
        <v>4006.2186368474322</v>
      </c>
      <c r="AC376">
        <v>4016.9114061469072</v>
      </c>
      <c r="AD376">
        <v>4027.4852171963198</v>
      </c>
      <c r="AE376">
        <v>4037.9541760057682</v>
      </c>
      <c r="AF376">
        <v>4048.3282370285542</v>
      </c>
      <c r="AG376">
        <v>4058.6182795810973</v>
      </c>
      <c r="AH376">
        <v>4068.8327746831733</v>
      </c>
      <c r="AI376">
        <v>4078.9801255332754</v>
      </c>
      <c r="AJ376">
        <v>4089.0673139827131</v>
      </c>
      <c r="AK376">
        <v>4099.1009629486543</v>
      </c>
      <c r="AL376">
        <v>4109.0867436575199</v>
      </c>
      <c r="AM376">
        <v>4119.0298849288947</v>
      </c>
      <c r="AN376">
        <v>4128.9349477685864</v>
      </c>
      <c r="AO376">
        <v>4138.8060765808159</v>
      </c>
      <c r="AP376">
        <v>4148.6469206166221</v>
      </c>
      <c r="AQ376">
        <v>4158.4607676872583</v>
      </c>
      <c r="AS376">
        <f t="shared" si="17"/>
        <v>1</v>
      </c>
      <c r="AT376">
        <f t="shared" si="19"/>
        <v>0.23118765590829149</v>
      </c>
      <c r="AU376">
        <f t="shared" si="19"/>
        <v>9.3957536238829853E-2</v>
      </c>
      <c r="AV376">
        <f t="shared" si="19"/>
        <v>4.3195346208606766E-2</v>
      </c>
      <c r="AW376">
        <f t="shared" si="19"/>
        <v>0.26650249915162405</v>
      </c>
      <c r="AX376">
        <f t="shared" si="20"/>
        <v>0.19212881336171495</v>
      </c>
      <c r="AY376">
        <f t="shared" si="20"/>
        <v>0.18770481818953089</v>
      </c>
      <c r="AZ376">
        <f t="shared" si="20"/>
        <v>0.19183065464614546</v>
      </c>
      <c r="BA376">
        <f t="shared" si="20"/>
        <v>0.11052844689482666</v>
      </c>
    </row>
    <row r="377" spans="1:53" x14ac:dyDescent="0.25">
      <c r="A377" t="s">
        <v>1</v>
      </c>
      <c r="B377" t="s">
        <v>1</v>
      </c>
      <c r="C377" t="s">
        <v>726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819</v>
      </c>
      <c r="B378" t="s">
        <v>203</v>
      </c>
      <c r="C378" t="s">
        <v>725</v>
      </c>
      <c r="D378">
        <v>3821.4712776866891</v>
      </c>
      <c r="E378">
        <v>4161.2948379617974</v>
      </c>
      <c r="F378">
        <v>3495.3442626078258</v>
      </c>
      <c r="G378">
        <v>3322.6814639360086</v>
      </c>
      <c r="H378">
        <v>3486.4118808131511</v>
      </c>
      <c r="I378">
        <v>3468.9479870473237</v>
      </c>
      <c r="J378">
        <v>3395.4707174628215</v>
      </c>
      <c r="K378">
        <v>3387.6380992328845</v>
      </c>
      <c r="L378">
        <v>3412.9545285053041</v>
      </c>
      <c r="M378">
        <v>3414.0116293180054</v>
      </c>
      <c r="N378">
        <v>3408.7841880852284</v>
      </c>
      <c r="O378">
        <v>3408.2540754131205</v>
      </c>
      <c r="P378">
        <v>3410.5298637786191</v>
      </c>
      <c r="Q378">
        <v>3409.5538721453249</v>
      </c>
      <c r="R378">
        <v>3407.8212663348399</v>
      </c>
      <c r="S378">
        <v>3405.9642257500941</v>
      </c>
      <c r="T378">
        <v>3403.954249647139</v>
      </c>
      <c r="U378">
        <v>3401.0528346836059</v>
      </c>
      <c r="V378">
        <v>3397.6421829092119</v>
      </c>
      <c r="W378">
        <v>3393.7355476545581</v>
      </c>
      <c r="X378">
        <v>3389.4065972882045</v>
      </c>
      <c r="Y378">
        <v>3384.5912114629155</v>
      </c>
      <c r="Z378">
        <v>3379.3869162736</v>
      </c>
      <c r="AA378">
        <v>3373.8164238080417</v>
      </c>
      <c r="AB378">
        <v>3367.9290413445783</v>
      </c>
      <c r="AC378">
        <v>3361.7427685415637</v>
      </c>
      <c r="AD378">
        <v>3355.2985203164394</v>
      </c>
      <c r="AE378">
        <v>3348.6198209217214</v>
      </c>
      <c r="AF378">
        <v>3341.7346736373315</v>
      </c>
      <c r="AG378">
        <v>3334.6626288653047</v>
      </c>
      <c r="AH378">
        <v>3327.4253920278043</v>
      </c>
      <c r="AI378">
        <v>3320.039749315165</v>
      </c>
      <c r="AJ378">
        <v>3312.5222144702302</v>
      </c>
      <c r="AK378">
        <v>3304.8864535575112</v>
      </c>
      <c r="AL378">
        <v>3297.1454754884662</v>
      </c>
      <c r="AM378">
        <v>3289.3104059413504</v>
      </c>
      <c r="AN378">
        <v>3281.3915061140729</v>
      </c>
      <c r="AO378">
        <v>3273.3977280481381</v>
      </c>
      <c r="AP378">
        <v>3265.3372188429244</v>
      </c>
      <c r="AQ378">
        <v>3257.2171533652577</v>
      </c>
      <c r="AS378">
        <f t="shared" si="17"/>
        <v>1</v>
      </c>
      <c r="AT378">
        <f t="shared" si="19"/>
        <v>2.3974082981427891E-2</v>
      </c>
      <c r="AU378">
        <f t="shared" si="19"/>
        <v>8.2202285407631859E-2</v>
      </c>
      <c r="AV378">
        <f t="shared" si="19"/>
        <v>0.29938980504954382</v>
      </c>
      <c r="AW378">
        <f t="shared" si="19"/>
        <v>0.10943943609327023</v>
      </c>
      <c r="AX378">
        <f t="shared" si="20"/>
        <v>2.8584039896029201E-2</v>
      </c>
      <c r="AY378">
        <f t="shared" si="20"/>
        <v>9.7802864226963937E-2</v>
      </c>
      <c r="AZ378">
        <f t="shared" si="20"/>
        <v>4.8621261568276397E-2</v>
      </c>
      <c r="BA378">
        <f t="shared" si="20"/>
        <v>3.9512872346786354E-2</v>
      </c>
    </row>
    <row r="379" spans="1:53" x14ac:dyDescent="0.25">
      <c r="A379" t="s">
        <v>1</v>
      </c>
      <c r="B379" t="s">
        <v>1</v>
      </c>
      <c r="C379" t="s">
        <v>726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819</v>
      </c>
      <c r="B380" t="s">
        <v>204</v>
      </c>
      <c r="C380" t="s">
        <v>725</v>
      </c>
      <c r="D380">
        <v>3719.1370030597868</v>
      </c>
      <c r="E380">
        <v>2955.5635463809735</v>
      </c>
      <c r="F380">
        <v>3746.4909945562904</v>
      </c>
      <c r="G380">
        <v>4092.8530208735597</v>
      </c>
      <c r="H380">
        <v>3895.5718546197836</v>
      </c>
      <c r="I380">
        <v>3830.4784211818046</v>
      </c>
      <c r="J380">
        <v>3906.3526625773347</v>
      </c>
      <c r="K380">
        <v>3941.4026152960632</v>
      </c>
      <c r="L380">
        <v>3925.3589380865487</v>
      </c>
      <c r="M380">
        <v>3926.4400221067481</v>
      </c>
      <c r="N380">
        <v>3940.7669741769514</v>
      </c>
      <c r="O380">
        <v>3951.2801972529414</v>
      </c>
      <c r="P380">
        <v>3956.4704761113544</v>
      </c>
      <c r="Q380">
        <v>3963.3178754967985</v>
      </c>
      <c r="R380">
        <v>3970.697159489835</v>
      </c>
      <c r="S380">
        <v>3977.1542492632943</v>
      </c>
      <c r="T380">
        <v>3982.4632181821435</v>
      </c>
      <c r="U380">
        <v>3987.4558994033114</v>
      </c>
      <c r="V380">
        <v>3991.9748255507393</v>
      </c>
      <c r="W380">
        <v>3995.9809409764075</v>
      </c>
      <c r="X380">
        <v>3999.4766890844812</v>
      </c>
      <c r="Y380">
        <v>4002.6103995199392</v>
      </c>
      <c r="Z380">
        <v>4005.3897142107844</v>
      </c>
      <c r="AA380">
        <v>4007.8553927562298</v>
      </c>
      <c r="AB380">
        <v>4010.0317428232611</v>
      </c>
      <c r="AC380">
        <v>4011.9633891182893</v>
      </c>
      <c r="AD380">
        <v>4013.6705577371877</v>
      </c>
      <c r="AE380">
        <v>4015.1791248904819</v>
      </c>
      <c r="AF380">
        <v>4016.5080056171591</v>
      </c>
      <c r="AG380">
        <v>4017.6783131667335</v>
      </c>
      <c r="AH380">
        <v>4018.7057289267505</v>
      </c>
      <c r="AI380">
        <v>4019.6060245763829</v>
      </c>
      <c r="AJ380">
        <v>4020.3923586497267</v>
      </c>
      <c r="AK380">
        <v>4021.0773299013736</v>
      </c>
      <c r="AL380">
        <v>4021.67163974301</v>
      </c>
      <c r="AM380">
        <v>4022.1852028431676</v>
      </c>
      <c r="AN380">
        <v>4022.6266630438759</v>
      </c>
      <c r="AO380">
        <v>4023.0038909220002</v>
      </c>
      <c r="AP380">
        <v>4023.3237989109657</v>
      </c>
      <c r="AQ380">
        <v>4023.5926195325828</v>
      </c>
      <c r="AS380">
        <f t="shared" si="17"/>
        <v>1</v>
      </c>
      <c r="AT380">
        <f t="shared" si="19"/>
        <v>6.8119017023355877E-2</v>
      </c>
      <c r="AU380">
        <f t="shared" si="19"/>
        <v>0.25683591994443711</v>
      </c>
      <c r="AV380">
        <f t="shared" si="19"/>
        <v>0.25531882437760078</v>
      </c>
      <c r="AW380">
        <f t="shared" si="19"/>
        <v>1.3770356416009766E-2</v>
      </c>
      <c r="AX380">
        <f t="shared" si="20"/>
        <v>0.16738743021270119</v>
      </c>
      <c r="AY380">
        <f t="shared" si="20"/>
        <v>0.13294244932913468</v>
      </c>
      <c r="AZ380">
        <f t="shared" si="20"/>
        <v>0.21921119306408698</v>
      </c>
      <c r="BA380">
        <f t="shared" si="20"/>
        <v>0.11056709363089978</v>
      </c>
    </row>
    <row r="381" spans="1:53" x14ac:dyDescent="0.25">
      <c r="A381" t="s">
        <v>1</v>
      </c>
      <c r="B381" t="s">
        <v>1</v>
      </c>
      <c r="C381" t="s">
        <v>726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820</v>
      </c>
      <c r="B382" t="s">
        <v>203</v>
      </c>
      <c r="C382" t="s">
        <v>725</v>
      </c>
      <c r="D382">
        <v>6247.9322026894943</v>
      </c>
      <c r="E382">
        <v>6869.4232861498158</v>
      </c>
      <c r="F382">
        <v>6406.0614161246631</v>
      </c>
      <c r="G382">
        <v>6216.4530070985838</v>
      </c>
      <c r="H382">
        <v>6366.9437021931089</v>
      </c>
      <c r="I382">
        <v>6442.7577022889636</v>
      </c>
      <c r="J382">
        <v>6417.9083071697714</v>
      </c>
      <c r="K382">
        <v>6426.6663354774282</v>
      </c>
      <c r="L382">
        <v>6465.5509630497618</v>
      </c>
      <c r="M382">
        <v>6493.0442649861052</v>
      </c>
      <c r="N382">
        <v>6507.9102959216234</v>
      </c>
      <c r="O382">
        <v>6524.5336574710145</v>
      </c>
      <c r="P382">
        <v>6542.3772657927875</v>
      </c>
      <c r="Q382">
        <v>6557.9450494987368</v>
      </c>
      <c r="R382">
        <v>6571.3845764035705</v>
      </c>
      <c r="S382">
        <v>6584.330980969854</v>
      </c>
      <c r="T382">
        <v>6596.7244607000139</v>
      </c>
      <c r="U382">
        <v>6608.3371660150115</v>
      </c>
      <c r="V382">
        <v>6619.2354292518939</v>
      </c>
      <c r="W382">
        <v>6629.6459804111582</v>
      </c>
      <c r="X382">
        <v>6639.5912379379024</v>
      </c>
      <c r="Y382">
        <v>6649.0962181863715</v>
      </c>
      <c r="Z382">
        <v>6658.2001320618265</v>
      </c>
      <c r="AA382">
        <v>6666.9614106885365</v>
      </c>
      <c r="AB382">
        <v>6675.4100549907116</v>
      </c>
      <c r="AC382">
        <v>6683.5779411634958</v>
      </c>
      <c r="AD382">
        <v>6691.4935102982663</v>
      </c>
      <c r="AE382">
        <v>6699.1860735936543</v>
      </c>
      <c r="AF382">
        <v>6706.6787140505321</v>
      </c>
      <c r="AG382">
        <v>6713.9932729929478</v>
      </c>
      <c r="AH382">
        <v>6721.1487755678927</v>
      </c>
      <c r="AI382">
        <v>6728.1628195932917</v>
      </c>
      <c r="AJ382">
        <v>6735.0505633346766</v>
      </c>
      <c r="AK382">
        <v>6741.8257575756961</v>
      </c>
      <c r="AL382">
        <v>6748.500517476059</v>
      </c>
      <c r="AM382">
        <v>6755.0857590239375</v>
      </c>
      <c r="AN382">
        <v>6761.5911245394946</v>
      </c>
      <c r="AO382">
        <v>6768.0252646379067</v>
      </c>
      <c r="AP382">
        <v>6774.3958656874893</v>
      </c>
      <c r="AQ382">
        <v>6780.7098081102904</v>
      </c>
      <c r="AS382">
        <f t="shared" si="17"/>
        <v>1</v>
      </c>
      <c r="AT382">
        <f t="shared" si="19"/>
        <v>6.7840061987608058E-2</v>
      </c>
      <c r="AU382">
        <f t="shared" si="19"/>
        <v>7.9758454283215263E-2</v>
      </c>
      <c r="AV382">
        <f t="shared" si="19"/>
        <v>2.0779361644044148E-2</v>
      </c>
      <c r="AW382">
        <f t="shared" si="19"/>
        <v>0.10127902167144953</v>
      </c>
      <c r="AX382">
        <f t="shared" si="20"/>
        <v>1.1344145622188107E-2</v>
      </c>
      <c r="AY382">
        <f t="shared" si="20"/>
        <v>0.18585637811319033</v>
      </c>
      <c r="AZ382">
        <f t="shared" si="20"/>
        <v>0.18872167200773693</v>
      </c>
      <c r="BA382">
        <f t="shared" si="20"/>
        <v>9.7637290431670021E-2</v>
      </c>
    </row>
    <row r="383" spans="1:53" x14ac:dyDescent="0.25">
      <c r="A383" t="s">
        <v>1</v>
      </c>
      <c r="B383" t="s">
        <v>1</v>
      </c>
      <c r="C383" t="s">
        <v>726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820</v>
      </c>
      <c r="B384" t="s">
        <v>204</v>
      </c>
      <c r="C384" t="s">
        <v>725</v>
      </c>
      <c r="D384">
        <v>7148.9332360148401</v>
      </c>
      <c r="E384">
        <v>6271.0546926068546</v>
      </c>
      <c r="F384">
        <v>6543.4990565734806</v>
      </c>
      <c r="G384">
        <v>6689.1287305435962</v>
      </c>
      <c r="H384">
        <v>6554.5267606348771</v>
      </c>
      <c r="I384">
        <v>6526.7015614956754</v>
      </c>
      <c r="J384">
        <v>6579.6946168264012</v>
      </c>
      <c r="K384">
        <v>6616.1281663823938</v>
      </c>
      <c r="L384">
        <v>6624.2895554039824</v>
      </c>
      <c r="M384">
        <v>6645.5379640705105</v>
      </c>
      <c r="N384">
        <v>6672.9092367643934</v>
      </c>
      <c r="O384">
        <v>6698.4239421782258</v>
      </c>
      <c r="P384">
        <v>6720.1715365716273</v>
      </c>
      <c r="Q384">
        <v>6742.8818898663603</v>
      </c>
      <c r="R384">
        <v>6765.1913051556749</v>
      </c>
      <c r="S384">
        <v>6786.6436599280314</v>
      </c>
      <c r="T384">
        <v>6806.8845807996386</v>
      </c>
      <c r="U384">
        <v>6826.558323178202</v>
      </c>
      <c r="V384">
        <v>6845.468982348827</v>
      </c>
      <c r="W384">
        <v>6863.6960222642374</v>
      </c>
      <c r="X384">
        <v>6881.2237540049991</v>
      </c>
      <c r="Y384">
        <v>6898.2011694117973</v>
      </c>
      <c r="Z384">
        <v>6914.6415060629024</v>
      </c>
      <c r="AA384">
        <v>6930.6141597797105</v>
      </c>
      <c r="AB384">
        <v>6946.1528130069355</v>
      </c>
      <c r="AC384">
        <v>6961.3165530421975</v>
      </c>
      <c r="AD384">
        <v>6976.1372219750292</v>
      </c>
      <c r="AE384">
        <v>6990.654950395854</v>
      </c>
      <c r="AF384">
        <v>7004.8988080601885</v>
      </c>
      <c r="AG384">
        <v>7018.9002510146838</v>
      </c>
      <c r="AH384">
        <v>7032.6835967097186</v>
      </c>
      <c r="AI384">
        <v>7046.2729660298764</v>
      </c>
      <c r="AJ384">
        <v>7059.6885039592826</v>
      </c>
      <c r="AK384">
        <v>7072.9493006972625</v>
      </c>
      <c r="AL384">
        <v>7086.0717091536753</v>
      </c>
      <c r="AM384">
        <v>7099.0708150853952</v>
      </c>
      <c r="AN384">
        <v>7111.9598003997553</v>
      </c>
      <c r="AO384">
        <v>7124.7506436514659</v>
      </c>
      <c r="AP384">
        <v>7137.4538970683243</v>
      </c>
      <c r="AQ384">
        <v>7150.0790682738916</v>
      </c>
      <c r="AS384">
        <f t="shared" si="17"/>
        <v>1</v>
      </c>
      <c r="AT384">
        <f t="shared" si="19"/>
        <v>6.6209282030550431E-2</v>
      </c>
      <c r="AU384">
        <f t="shared" si="19"/>
        <v>3.8426013016535032E-2</v>
      </c>
      <c r="AV384">
        <f t="shared" si="19"/>
        <v>7.5776969410525363E-2</v>
      </c>
      <c r="AW384">
        <f t="shared" si="19"/>
        <v>1.1817989796338857E-2</v>
      </c>
      <c r="AX384">
        <f t="shared" si="20"/>
        <v>0.1030842747618439</v>
      </c>
      <c r="AY384">
        <f t="shared" si="20"/>
        <v>2.6372316637156112E-2</v>
      </c>
      <c r="AZ384">
        <f t="shared" si="20"/>
        <v>0.19761460080567916</v>
      </c>
      <c r="BA384">
        <f t="shared" si="20"/>
        <v>0.29499474777498413</v>
      </c>
    </row>
    <row r="385" spans="1:53" x14ac:dyDescent="0.25">
      <c r="A385" t="s">
        <v>1</v>
      </c>
      <c r="B385" t="s">
        <v>1</v>
      </c>
      <c r="C385" t="s">
        <v>726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821</v>
      </c>
      <c r="B386" t="s">
        <v>203</v>
      </c>
      <c r="C386" t="s">
        <v>725</v>
      </c>
      <c r="D386">
        <v>24518.040576361331</v>
      </c>
      <c r="E386">
        <v>27134.059911509659</v>
      </c>
      <c r="F386">
        <v>24982.71202652622</v>
      </c>
      <c r="G386">
        <v>24090.934651736738</v>
      </c>
      <c r="H386">
        <v>24662.035443422272</v>
      </c>
      <c r="I386">
        <v>24908.488426423966</v>
      </c>
      <c r="J386">
        <v>24797.717577432162</v>
      </c>
      <c r="K386">
        <v>24860.897227792037</v>
      </c>
      <c r="L386">
        <v>25054.699757567247</v>
      </c>
      <c r="M386">
        <v>25194.371454904012</v>
      </c>
      <c r="N386">
        <v>25284.672457775767</v>
      </c>
      <c r="O386">
        <v>25381.813640715747</v>
      </c>
      <c r="P386">
        <v>25482.051840610919</v>
      </c>
      <c r="Q386">
        <v>25569.518649475231</v>
      </c>
      <c r="R386">
        <v>25646.429203232456</v>
      </c>
      <c r="S386">
        <v>25719.14599689325</v>
      </c>
      <c r="T386">
        <v>25787.627848922719</v>
      </c>
      <c r="U386">
        <v>25850.866357579464</v>
      </c>
      <c r="V386">
        <v>25909.530620513018</v>
      </c>
      <c r="W386">
        <v>25964.615604702489</v>
      </c>
      <c r="X386">
        <v>26016.404450561862</v>
      </c>
      <c r="Y386">
        <v>26065.097013513237</v>
      </c>
      <c r="Z386">
        <v>26111.020764996196</v>
      </c>
      <c r="AA386">
        <v>26154.513318964702</v>
      </c>
      <c r="AB386">
        <v>26195.814261295051</v>
      </c>
      <c r="AC386">
        <v>26235.141587975486</v>
      </c>
      <c r="AD386">
        <v>26272.704711023653</v>
      </c>
      <c r="AE386">
        <v>26308.69746867014</v>
      </c>
      <c r="AF386">
        <v>26343.286393595092</v>
      </c>
      <c r="AG386">
        <v>26376.621777369652</v>
      </c>
      <c r="AH386">
        <v>26408.838764995806</v>
      </c>
      <c r="AI386">
        <v>26440.058818695907</v>
      </c>
      <c r="AJ386">
        <v>26470.389356387273</v>
      </c>
      <c r="AK386">
        <v>26499.926464871074</v>
      </c>
      <c r="AL386">
        <v>26528.755820829858</v>
      </c>
      <c r="AM386">
        <v>26556.953977449582</v>
      </c>
      <c r="AN386">
        <v>26584.58908524787</v>
      </c>
      <c r="AO386">
        <v>26611.722000446935</v>
      </c>
      <c r="AP386">
        <v>26638.406995547422</v>
      </c>
      <c r="AQ386">
        <v>26664.692516010553</v>
      </c>
      <c r="AS386">
        <f t="shared" si="17"/>
        <v>1</v>
      </c>
      <c r="AT386">
        <f t="shared" si="19"/>
        <v>6.1985708688525598E-3</v>
      </c>
      <c r="AU386">
        <f t="shared" si="19"/>
        <v>6.5417775699295522E-2</v>
      </c>
      <c r="AV386">
        <f t="shared" si="19"/>
        <v>5.3828509827063331E-2</v>
      </c>
      <c r="AW386">
        <f t="shared" si="19"/>
        <v>2.96591294497901E-2</v>
      </c>
      <c r="AX386">
        <f t="shared" si="20"/>
        <v>3.1797985249028216E-2</v>
      </c>
      <c r="AY386">
        <f t="shared" si="20"/>
        <v>0.11958326260445729</v>
      </c>
      <c r="AZ386">
        <f t="shared" si="20"/>
        <v>0.11807194090951634</v>
      </c>
      <c r="BA386">
        <f t="shared" si="20"/>
        <v>4.580587362409716E-2</v>
      </c>
    </row>
    <row r="387" spans="1:53" x14ac:dyDescent="0.25">
      <c r="A387" t="s">
        <v>1</v>
      </c>
      <c r="B387" t="s">
        <v>1</v>
      </c>
      <c r="C387" t="s">
        <v>726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821</v>
      </c>
      <c r="B388" t="s">
        <v>204</v>
      </c>
      <c r="C388" t="s">
        <v>725</v>
      </c>
      <c r="D388">
        <v>29299.558167349525</v>
      </c>
      <c r="E388">
        <v>28014.686882942911</v>
      </c>
      <c r="F388">
        <v>28331.220662698252</v>
      </c>
      <c r="G388">
        <v>28683.347224174442</v>
      </c>
      <c r="H388">
        <v>28553.946544956576</v>
      </c>
      <c r="I388">
        <v>28570.129881049212</v>
      </c>
      <c r="J388">
        <v>28735.513932974522</v>
      </c>
      <c r="K388">
        <v>28915.448785373988</v>
      </c>
      <c r="L388">
        <v>29046.685232210533</v>
      </c>
      <c r="M388">
        <v>29197.036453901528</v>
      </c>
      <c r="N388">
        <v>29354.952438877823</v>
      </c>
      <c r="O388">
        <v>29510.631725252184</v>
      </c>
      <c r="P388">
        <v>29655.308496071128</v>
      </c>
      <c r="Q388">
        <v>29797.819716931357</v>
      </c>
      <c r="R388">
        <v>29935.592592311601</v>
      </c>
      <c r="S388">
        <v>30068.749830625926</v>
      </c>
      <c r="T388">
        <v>30196.141593790646</v>
      </c>
      <c r="U388">
        <v>30319.341472097087</v>
      </c>
      <c r="V388">
        <v>30438.135610340683</v>
      </c>
      <c r="W388">
        <v>30553.053952966126</v>
      </c>
      <c r="X388">
        <v>30664.204696164888</v>
      </c>
      <c r="Y388">
        <v>30772.139473930081</v>
      </c>
      <c r="Z388">
        <v>30877.076425840882</v>
      </c>
      <c r="AA388">
        <v>30979.371209269138</v>
      </c>
      <c r="AB388">
        <v>31079.253531496233</v>
      </c>
      <c r="AC388">
        <v>31177.010251652919</v>
      </c>
      <c r="AD388">
        <v>31272.846158857741</v>
      </c>
      <c r="AE388">
        <v>31366.976489206347</v>
      </c>
      <c r="AF388">
        <v>31459.574066568537</v>
      </c>
      <c r="AG388">
        <v>31550.808558369012</v>
      </c>
      <c r="AH388">
        <v>31640.821752116852</v>
      </c>
      <c r="AI388">
        <v>31729.746848571409</v>
      </c>
      <c r="AJ388">
        <v>31817.698899069121</v>
      </c>
      <c r="AK388">
        <v>31904.783679517412</v>
      </c>
      <c r="AL388">
        <v>31991.093801284987</v>
      </c>
      <c r="AM388">
        <v>32076.713272281551</v>
      </c>
      <c r="AN388">
        <v>32161.716298531064</v>
      </c>
      <c r="AO388">
        <v>32246.169696669622</v>
      </c>
      <c r="AP388">
        <v>32330.132723970335</v>
      </c>
      <c r="AQ388">
        <v>32413.658504667426</v>
      </c>
      <c r="AS388">
        <f t="shared" si="17"/>
        <v>1</v>
      </c>
      <c r="AT388">
        <f t="shared" si="19"/>
        <v>0.1544804037727856</v>
      </c>
      <c r="AU388">
        <f t="shared" si="19"/>
        <v>2.5277663700150388E-2</v>
      </c>
      <c r="AV388">
        <f t="shared" si="19"/>
        <v>1.5428841339822918E-3</v>
      </c>
      <c r="AW388">
        <f t="shared" si="19"/>
        <v>6.2424891628062973E-2</v>
      </c>
      <c r="AX388">
        <f t="shared" si="20"/>
        <v>0.19133622100119219</v>
      </c>
      <c r="AY388">
        <f t="shared" si="20"/>
        <v>7.8606534319284549E-2</v>
      </c>
      <c r="AZ388">
        <f t="shared" si="20"/>
        <v>0.26082725343225488</v>
      </c>
      <c r="BA388">
        <f t="shared" si="20"/>
        <v>0.24233936779265264</v>
      </c>
    </row>
    <row r="389" spans="1:53" x14ac:dyDescent="0.25">
      <c r="A389" t="s">
        <v>1</v>
      </c>
      <c r="B389" t="s">
        <v>1</v>
      </c>
      <c r="C389" t="s">
        <v>726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822</v>
      </c>
      <c r="B390" t="s">
        <v>203</v>
      </c>
      <c r="C390" t="s">
        <v>725</v>
      </c>
      <c r="D390">
        <v>15910.30607969477</v>
      </c>
      <c r="E390">
        <v>16921.346057060771</v>
      </c>
      <c r="F390">
        <v>15788.373698975298</v>
      </c>
      <c r="G390">
        <v>15275.974055026727</v>
      </c>
      <c r="H390">
        <v>15516.458275870602</v>
      </c>
      <c r="I390">
        <v>15637.434719222932</v>
      </c>
      <c r="J390">
        <v>15584.014844090845</v>
      </c>
      <c r="K390">
        <v>15608.619004160053</v>
      </c>
      <c r="L390">
        <v>15697.827444132528</v>
      </c>
      <c r="M390">
        <v>15763.330848468697</v>
      </c>
      <c r="N390">
        <v>15804.195531211684</v>
      </c>
      <c r="O390">
        <v>15847.753162420686</v>
      </c>
      <c r="P390">
        <v>15893.010039577199</v>
      </c>
      <c r="Q390">
        <v>15932.474494154649</v>
      </c>
      <c r="R390">
        <v>15966.89272165603</v>
      </c>
      <c r="S390">
        <v>15999.406186762706</v>
      </c>
      <c r="T390">
        <v>16030.066856263087</v>
      </c>
      <c r="U390">
        <v>16058.412764188975</v>
      </c>
      <c r="V390">
        <v>16084.724153266821</v>
      </c>
      <c r="W390">
        <v>16109.485574025499</v>
      </c>
      <c r="X390">
        <v>16132.826288846478</v>
      </c>
      <c r="Y390">
        <v>16154.834033424633</v>
      </c>
      <c r="Z390">
        <v>16175.648004257891</v>
      </c>
      <c r="AA390">
        <v>16195.419679332894</v>
      </c>
      <c r="AB390">
        <v>16214.251299448426</v>
      </c>
      <c r="AC390">
        <v>16232.236652599029</v>
      </c>
      <c r="AD390">
        <v>16249.464897143314</v>
      </c>
      <c r="AE390">
        <v>16266.019952947703</v>
      </c>
      <c r="AF390">
        <v>16281.973043325743</v>
      </c>
      <c r="AG390">
        <v>16297.388809989587</v>
      </c>
      <c r="AH390">
        <v>16312.325158233631</v>
      </c>
      <c r="AI390">
        <v>16326.834358243615</v>
      </c>
      <c r="AJ390">
        <v>16340.962463527398</v>
      </c>
      <c r="AK390">
        <v>16354.750731084347</v>
      </c>
      <c r="AL390">
        <v>16368.235878751913</v>
      </c>
      <c r="AM390">
        <v>16381.450742261019</v>
      </c>
      <c r="AN390">
        <v>16394.424512958376</v>
      </c>
      <c r="AO390">
        <v>16407.183266808759</v>
      </c>
      <c r="AP390">
        <v>16419.750242792557</v>
      </c>
      <c r="AQ390">
        <v>16432.146189963525</v>
      </c>
      <c r="AS390">
        <f t="shared" si="17"/>
        <v>1</v>
      </c>
      <c r="AT390">
        <f t="shared" si="19"/>
        <v>1.3718131869689065E-2</v>
      </c>
      <c r="AU390">
        <f t="shared" si="19"/>
        <v>7.30766730332153E-2</v>
      </c>
      <c r="AV390">
        <f t="shared" si="19"/>
        <v>2.3298874174123241E-2</v>
      </c>
      <c r="AW390">
        <f t="shared" si="19"/>
        <v>2.5783914519656559E-2</v>
      </c>
      <c r="AX390">
        <f t="shared" si="20"/>
        <v>4.3193376083810797E-2</v>
      </c>
      <c r="AY390">
        <f t="shared" si="20"/>
        <v>9.6594300085759643E-2</v>
      </c>
      <c r="AZ390">
        <f t="shared" si="20"/>
        <v>0.10934046441421175</v>
      </c>
      <c r="BA390">
        <f t="shared" si="20"/>
        <v>2.6477640678682857E-2</v>
      </c>
    </row>
    <row r="391" spans="1:53" x14ac:dyDescent="0.25">
      <c r="A391" t="s">
        <v>1</v>
      </c>
      <c r="B391" t="s">
        <v>1</v>
      </c>
      <c r="C391" t="s">
        <v>726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822</v>
      </c>
      <c r="B392" t="s">
        <v>204</v>
      </c>
      <c r="C392" t="s">
        <v>725</v>
      </c>
      <c r="D392">
        <v>19323.323428554442</v>
      </c>
      <c r="E392">
        <v>17701.633954454359</v>
      </c>
      <c r="F392">
        <v>17392.547928589262</v>
      </c>
      <c r="G392">
        <v>17483.427193392898</v>
      </c>
      <c r="H392">
        <v>17398.605731038449</v>
      </c>
      <c r="I392">
        <v>17395.417367526952</v>
      </c>
      <c r="J392">
        <v>17466.698777892219</v>
      </c>
      <c r="K392">
        <v>17562.959144196451</v>
      </c>
      <c r="L392">
        <v>17632.817780933423</v>
      </c>
      <c r="M392">
        <v>17712.473705273511</v>
      </c>
      <c r="N392">
        <v>17794.355302105967</v>
      </c>
      <c r="O392">
        <v>17876.951291141653</v>
      </c>
      <c r="P392">
        <v>17953.190681271251</v>
      </c>
      <c r="Q392">
        <v>18028.418438744076</v>
      </c>
      <c r="R392">
        <v>18100.784908410693</v>
      </c>
      <c r="S392">
        <v>18170.9260135777</v>
      </c>
      <c r="T392">
        <v>18237.807479383842</v>
      </c>
      <c r="U392">
        <v>18302.422913848663</v>
      </c>
      <c r="V392">
        <v>18364.534493632098</v>
      </c>
      <c r="W392">
        <v>18424.525136737328</v>
      </c>
      <c r="X392">
        <v>18482.38285882488</v>
      </c>
      <c r="Y392">
        <v>18538.444172500189</v>
      </c>
      <c r="Z392">
        <v>18592.806901982807</v>
      </c>
      <c r="AA392">
        <v>18645.687330746176</v>
      </c>
      <c r="AB392">
        <v>18697.202294094019</v>
      </c>
      <c r="AC392">
        <v>18747.519852416612</v>
      </c>
      <c r="AD392">
        <v>18796.750808434026</v>
      </c>
      <c r="AE392">
        <v>18845.019833357761</v>
      </c>
      <c r="AF392">
        <v>18892.422183487903</v>
      </c>
      <c r="AG392">
        <v>18939.054964266845</v>
      </c>
      <c r="AH392">
        <v>18984.997276077214</v>
      </c>
      <c r="AI392">
        <v>19030.324945280263</v>
      </c>
      <c r="AJ392">
        <v>19075.102498433414</v>
      </c>
      <c r="AK392">
        <v>19119.389944114129</v>
      </c>
      <c r="AL392">
        <v>19163.239411229406</v>
      </c>
      <c r="AM392">
        <v>19206.6984875657</v>
      </c>
      <c r="AN392">
        <v>19249.809023067028</v>
      </c>
      <c r="AO392">
        <v>19292.608836231342</v>
      </c>
      <c r="AP392">
        <v>19335.131386429093</v>
      </c>
      <c r="AQ392">
        <v>19377.406729779836</v>
      </c>
      <c r="AS392">
        <f t="shared" si="21"/>
        <v>1</v>
      </c>
      <c r="AT392">
        <f t="shared" si="19"/>
        <v>0.13180597601794886</v>
      </c>
      <c r="AU392">
        <f t="shared" si="19"/>
        <v>4.2844492567624126E-2</v>
      </c>
      <c r="AV392">
        <f t="shared" si="19"/>
        <v>6.3672344270303549E-3</v>
      </c>
      <c r="AW392">
        <f t="shared" si="19"/>
        <v>0.11168227846333689</v>
      </c>
      <c r="AX392">
        <f t="shared" si="20"/>
        <v>0.11938530084529697</v>
      </c>
      <c r="AY392">
        <f t="shared" si="20"/>
        <v>4.5837634072443567E-2</v>
      </c>
      <c r="AZ392">
        <f t="shared" si="20"/>
        <v>0.21592055537015109</v>
      </c>
      <c r="BA392">
        <f t="shared" si="20"/>
        <v>0.13543826895503308</v>
      </c>
    </row>
    <row r="393" spans="1:53" x14ac:dyDescent="0.25">
      <c r="A393" t="s">
        <v>1</v>
      </c>
      <c r="B393" t="s">
        <v>1</v>
      </c>
      <c r="C393" t="s">
        <v>726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823</v>
      </c>
      <c r="B394" t="s">
        <v>203</v>
      </c>
      <c r="C394" t="s">
        <v>725</v>
      </c>
      <c r="D394">
        <v>1993.8541786570997</v>
      </c>
      <c r="E394">
        <v>1908.190327387211</v>
      </c>
      <c r="F394">
        <v>1748.3716939233848</v>
      </c>
      <c r="G394">
        <v>1709.4893618272299</v>
      </c>
      <c r="H394">
        <v>1733.6987031454712</v>
      </c>
      <c r="I394">
        <v>1738.3039352455785</v>
      </c>
      <c r="J394">
        <v>1734.2947393468903</v>
      </c>
      <c r="K394">
        <v>1740.0002640993312</v>
      </c>
      <c r="L394">
        <v>1750.0773995593886</v>
      </c>
      <c r="M394">
        <v>1756.8030406780608</v>
      </c>
      <c r="N394">
        <v>1762.1053263989288</v>
      </c>
      <c r="O394">
        <v>1767.892050501013</v>
      </c>
      <c r="P394">
        <v>1773.7724317488965</v>
      </c>
      <c r="Q394">
        <v>1779.0229888372269</v>
      </c>
      <c r="R394">
        <v>1783.9178758412959</v>
      </c>
      <c r="S394">
        <v>1788.6306159802941</v>
      </c>
      <c r="T394">
        <v>1793.142983526413</v>
      </c>
      <c r="U394">
        <v>1797.3912430478165</v>
      </c>
      <c r="V394">
        <v>1801.42653313442</v>
      </c>
      <c r="W394">
        <v>1805.2764183017396</v>
      </c>
      <c r="X394">
        <v>1808.9565681397162</v>
      </c>
      <c r="Y394">
        <v>1812.4737706840401</v>
      </c>
      <c r="Z394">
        <v>1815.8482936406972</v>
      </c>
      <c r="AA394">
        <v>1819.0945973985426</v>
      </c>
      <c r="AB394">
        <v>1822.226289028308</v>
      </c>
      <c r="AC394">
        <v>1825.254158660872</v>
      </c>
      <c r="AD394">
        <v>1828.1898779815353</v>
      </c>
      <c r="AE394">
        <v>1831.0431146149137</v>
      </c>
      <c r="AF394">
        <v>1833.822832848957</v>
      </c>
      <c r="AG394">
        <v>1836.5367337806101</v>
      </c>
      <c r="AH394">
        <v>1839.1920020522348</v>
      </c>
      <c r="AI394">
        <v>1841.7948946613469</v>
      </c>
      <c r="AJ394">
        <v>1844.3510803256841</v>
      </c>
      <c r="AK394">
        <v>1846.8655567999358</v>
      </c>
      <c r="AL394">
        <v>1849.3428393959396</v>
      </c>
      <c r="AM394">
        <v>1851.786928825881</v>
      </c>
      <c r="AN394">
        <v>1854.2014151335131</v>
      </c>
      <c r="AO394">
        <v>1856.5894901040283</v>
      </c>
      <c r="AP394">
        <v>1858.9540120597107</v>
      </c>
      <c r="AQ394">
        <v>1861.2975255348979</v>
      </c>
      <c r="AS394">
        <f t="shared" si="21"/>
        <v>1</v>
      </c>
      <c r="AT394">
        <f t="shared" si="19"/>
        <v>0.13545226575005676</v>
      </c>
      <c r="AU394">
        <f t="shared" si="19"/>
        <v>9.1642063722660705E-2</v>
      </c>
      <c r="AV394">
        <f t="shared" si="19"/>
        <v>6.0422433636243555E-3</v>
      </c>
      <c r="AW394">
        <f t="shared" si="19"/>
        <v>5.028368787376114E-2</v>
      </c>
      <c r="AX394">
        <f t="shared" si="20"/>
        <v>0.10497049276320669</v>
      </c>
      <c r="AY394">
        <f t="shared" si="20"/>
        <v>6.6444132052502214E-2</v>
      </c>
      <c r="AZ394">
        <f t="shared" si="20"/>
        <v>0.34337315208899333</v>
      </c>
      <c r="BA394">
        <f t="shared" si="20"/>
        <v>0.24552631646337231</v>
      </c>
    </row>
    <row r="395" spans="1:53" x14ac:dyDescent="0.25">
      <c r="A395" t="s">
        <v>1</v>
      </c>
      <c r="B395" t="s">
        <v>1</v>
      </c>
      <c r="C395" t="s">
        <v>726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823</v>
      </c>
      <c r="B396" t="s">
        <v>204</v>
      </c>
      <c r="C396" t="s">
        <v>725</v>
      </c>
      <c r="D396">
        <v>2103.5920870191376</v>
      </c>
      <c r="E396">
        <v>1911.4001607320552</v>
      </c>
      <c r="F396">
        <v>1779.4804430373297</v>
      </c>
      <c r="G396">
        <v>1760.8722830061256</v>
      </c>
      <c r="H396">
        <v>1750.8859961067637</v>
      </c>
      <c r="I396">
        <v>1740.2079519665986</v>
      </c>
      <c r="J396">
        <v>1737.9392669454317</v>
      </c>
      <c r="K396">
        <v>1746.5759394368706</v>
      </c>
      <c r="L396">
        <v>1753.4520257930092</v>
      </c>
      <c r="M396">
        <v>1759.655203293446</v>
      </c>
      <c r="N396">
        <v>1765.9200947783656</v>
      </c>
      <c r="O396">
        <v>1773.1493605542587</v>
      </c>
      <c r="P396">
        <v>1779.8721284063449</v>
      </c>
      <c r="Q396">
        <v>1786.4481043073736</v>
      </c>
      <c r="R396">
        <v>1792.7931011527917</v>
      </c>
      <c r="S396">
        <v>1799.0661447323694</v>
      </c>
      <c r="T396">
        <v>1805.0544513796331</v>
      </c>
      <c r="U396">
        <v>1810.8415175490625</v>
      </c>
      <c r="V396">
        <v>1816.4008715591635</v>
      </c>
      <c r="W396">
        <v>1821.7793891533815</v>
      </c>
      <c r="X396">
        <v>1826.959166823294</v>
      </c>
      <c r="Y396">
        <v>1831.9726309676007</v>
      </c>
      <c r="Z396">
        <v>1836.8267928455502</v>
      </c>
      <c r="AA396">
        <v>1841.5439312328926</v>
      </c>
      <c r="AB396">
        <v>1846.1326985377943</v>
      </c>
      <c r="AC396">
        <v>1850.6094905582008</v>
      </c>
      <c r="AD396">
        <v>1854.9842294919322</v>
      </c>
      <c r="AE396">
        <v>1859.2690154510105</v>
      </c>
      <c r="AF396">
        <v>1863.4724132400754</v>
      </c>
      <c r="AG396">
        <v>1867.6036694711745</v>
      </c>
      <c r="AH396">
        <v>1871.6700781144673</v>
      </c>
      <c r="AI396">
        <v>1875.6788145408186</v>
      </c>
      <c r="AJ396">
        <v>1879.635857276106</v>
      </c>
      <c r="AK396">
        <v>1883.5468619840865</v>
      </c>
      <c r="AL396">
        <v>1887.4166942825841</v>
      </c>
      <c r="AM396">
        <v>1891.2498355389521</v>
      </c>
      <c r="AN396">
        <v>1895.0502043424167</v>
      </c>
      <c r="AO396">
        <v>1898.821360749406</v>
      </c>
      <c r="AP396">
        <v>1902.5664450983036</v>
      </c>
      <c r="AQ396">
        <v>1906.2882860996269</v>
      </c>
      <c r="AS396">
        <f t="shared" si="21"/>
        <v>1</v>
      </c>
      <c r="AT396">
        <f t="shared" si="19"/>
        <v>0.11419072405674657</v>
      </c>
      <c r="AU396">
        <f t="shared" si="19"/>
        <v>0.14286988307979587</v>
      </c>
      <c r="AV396">
        <f t="shared" si="19"/>
        <v>0.19040926158447236</v>
      </c>
      <c r="AW396">
        <f t="shared" si="19"/>
        <v>5.9489941640268107E-2</v>
      </c>
      <c r="AX396">
        <f t="shared" si="20"/>
        <v>8.5484188534881378E-2</v>
      </c>
      <c r="AY396">
        <f t="shared" si="20"/>
        <v>7.8195757104460029E-2</v>
      </c>
      <c r="AZ396">
        <f t="shared" si="20"/>
        <v>0.14413381629060673</v>
      </c>
      <c r="BA396">
        <f t="shared" si="20"/>
        <v>0.25202576303718316</v>
      </c>
    </row>
    <row r="397" spans="1:53" x14ac:dyDescent="0.25">
      <c r="A397" t="s">
        <v>1</v>
      </c>
      <c r="B397" t="s">
        <v>1</v>
      </c>
      <c r="C397" t="s">
        <v>726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824</v>
      </c>
      <c r="B398" t="s">
        <v>203</v>
      </c>
      <c r="C398" t="s">
        <v>725</v>
      </c>
      <c r="D398">
        <v>197700.6732123417</v>
      </c>
      <c r="E398">
        <v>216096.8963160328</v>
      </c>
      <c r="F398">
        <v>203133.13361658051</v>
      </c>
      <c r="G398">
        <v>198287.53637621584</v>
      </c>
      <c r="H398">
        <v>202637.70633944724</v>
      </c>
      <c r="I398">
        <v>204687.68846989732</v>
      </c>
      <c r="J398">
        <v>204293.60338066958</v>
      </c>
      <c r="K398">
        <v>204987.03535073411</v>
      </c>
      <c r="L398">
        <v>206458.06556961039</v>
      </c>
      <c r="M398">
        <v>207541.47563116491</v>
      </c>
      <c r="N398">
        <v>208278.74937865688</v>
      </c>
      <c r="O398">
        <v>209051.2459670814</v>
      </c>
      <c r="P398">
        <v>209830.88762266358</v>
      </c>
      <c r="Q398">
        <v>210520.16528576327</v>
      </c>
      <c r="R398">
        <v>211133.17853212735</v>
      </c>
      <c r="S398">
        <v>211713.37295289041</v>
      </c>
      <c r="T398">
        <v>212259.505075386</v>
      </c>
      <c r="U398">
        <v>212765.99024606153</v>
      </c>
      <c r="V398">
        <v>213237.11793989956</v>
      </c>
      <c r="W398">
        <v>213680.00420695773</v>
      </c>
      <c r="X398">
        <v>214096.64432318803</v>
      </c>
      <c r="Y398">
        <v>214488.87659494768</v>
      </c>
      <c r="Z398">
        <v>214859.15222176336</v>
      </c>
      <c r="AA398">
        <v>215210.11433763342</v>
      </c>
      <c r="AB398">
        <v>215543.64311468462</v>
      </c>
      <c r="AC398">
        <v>215861.51804283017</v>
      </c>
      <c r="AD398">
        <v>216165.38752612396</v>
      </c>
      <c r="AE398">
        <v>216456.79614489718</v>
      </c>
      <c r="AF398">
        <v>216737.06201835806</v>
      </c>
      <c r="AG398">
        <v>217007.38456248064</v>
      </c>
      <c r="AH398">
        <v>217268.83235104143</v>
      </c>
      <c r="AI398">
        <v>217522.36971033923</v>
      </c>
      <c r="AJ398">
        <v>217768.84717836659</v>
      </c>
      <c r="AK398">
        <v>218009.02775050703</v>
      </c>
      <c r="AL398">
        <v>218243.59036584347</v>
      </c>
      <c r="AM398">
        <v>218473.14271062062</v>
      </c>
      <c r="AN398">
        <v>218698.22538891959</v>
      </c>
      <c r="AO398">
        <v>218919.32163061269</v>
      </c>
      <c r="AP398">
        <v>219136.86215309822</v>
      </c>
      <c r="AQ398">
        <v>219351.23162650544</v>
      </c>
      <c r="AS398">
        <f t="shared" si="21"/>
        <v>1</v>
      </c>
      <c r="AT398">
        <f t="shared" ref="AT398:AZ461" si="22">IF($AS398=1,ABS(D398/D399-1),0)</f>
        <v>1.9958898491176491E-2</v>
      </c>
      <c r="AU398">
        <f t="shared" si="22"/>
        <v>4.6986159409845962E-2</v>
      </c>
      <c r="AV398">
        <f t="shared" si="22"/>
        <v>9.4073712726029823E-2</v>
      </c>
      <c r="AW398">
        <f t="shared" si="22"/>
        <v>2.6967232908457373E-2</v>
      </c>
      <c r="AX398">
        <f t="shared" si="20"/>
        <v>3.793816729641919E-2</v>
      </c>
      <c r="AY398">
        <f t="shared" si="20"/>
        <v>4.4831364538410634E-2</v>
      </c>
      <c r="AZ398">
        <f t="shared" si="20"/>
        <v>7.2976241370330541E-2</v>
      </c>
      <c r="BA398">
        <f t="shared" si="20"/>
        <v>7.2065124071480913E-3</v>
      </c>
    </row>
    <row r="399" spans="1:53" x14ac:dyDescent="0.25">
      <c r="A399" t="s">
        <v>1</v>
      </c>
      <c r="B399" t="s">
        <v>1</v>
      </c>
      <c r="C399" t="s">
        <v>726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824</v>
      </c>
      <c r="B400" t="s">
        <v>204</v>
      </c>
      <c r="C400" t="s">
        <v>725</v>
      </c>
      <c r="D400">
        <v>233520.46608441987</v>
      </c>
      <c r="E400">
        <v>228224.1237532525</v>
      </c>
      <c r="F400">
        <v>227621.87874286104</v>
      </c>
      <c r="G400">
        <v>230077.41896354081</v>
      </c>
      <c r="H400">
        <v>230598.17692555857</v>
      </c>
      <c r="I400">
        <v>231007.31588527863</v>
      </c>
      <c r="J400">
        <v>231972.47389393504</v>
      </c>
      <c r="K400">
        <v>233366.12996548897</v>
      </c>
      <c r="L400">
        <v>234533.26403056824</v>
      </c>
      <c r="M400">
        <v>235703.54797853</v>
      </c>
      <c r="N400">
        <v>236876.72218477511</v>
      </c>
      <c r="O400">
        <v>238065.4021248981</v>
      </c>
      <c r="P400">
        <v>239185.8985260317</v>
      </c>
      <c r="Q400">
        <v>240277.24729808565</v>
      </c>
      <c r="R400">
        <v>241330.29620651162</v>
      </c>
      <c r="S400">
        <v>242353.37975343829</v>
      </c>
      <c r="T400">
        <v>243335.83625942434</v>
      </c>
      <c r="U400">
        <v>244286.41962352814</v>
      </c>
      <c r="V400">
        <v>245204.53230460358</v>
      </c>
      <c r="W400">
        <v>246094.55357434467</v>
      </c>
      <c r="X400">
        <v>246956.9767163108</v>
      </c>
      <c r="Y400">
        <v>247795.49722676852</v>
      </c>
      <c r="Z400">
        <v>248611.80982908668</v>
      </c>
      <c r="AA400">
        <v>249408.54763254646</v>
      </c>
      <c r="AB400">
        <v>250187.3791343958</v>
      </c>
      <c r="AC400">
        <v>250950.38471009908</v>
      </c>
      <c r="AD400">
        <v>251699.0991796421</v>
      </c>
      <c r="AE400">
        <v>252435.11995491537</v>
      </c>
      <c r="AF400">
        <v>253159.73264153957</v>
      </c>
      <c r="AG400">
        <v>253874.19466994694</v>
      </c>
      <c r="AH400">
        <v>254579.5643741485</v>
      </c>
      <c r="AI400">
        <v>255276.83251888986</v>
      </c>
      <c r="AJ400">
        <v>255966.85597594664</v>
      </c>
      <c r="AK400">
        <v>256650.42127441108</v>
      </c>
      <c r="AL400">
        <v>257328.21821475195</v>
      </c>
      <c r="AM400">
        <v>258000.87188643575</v>
      </c>
      <c r="AN400">
        <v>258668.93480453111</v>
      </c>
      <c r="AO400">
        <v>259332.90426651313</v>
      </c>
      <c r="AP400">
        <v>259993.22156185424</v>
      </c>
      <c r="AQ400">
        <v>260650.2822235215</v>
      </c>
      <c r="AS400">
        <f t="shared" si="21"/>
        <v>1</v>
      </c>
      <c r="AT400">
        <f t="shared" si="22"/>
        <v>9.3020103649570807E-2</v>
      </c>
      <c r="AU400">
        <f t="shared" si="22"/>
        <v>1.2504115920054626E-2</v>
      </c>
      <c r="AV400">
        <f t="shared" si="22"/>
        <v>9.7537184385004361E-2</v>
      </c>
      <c r="AW400">
        <f t="shared" si="22"/>
        <v>2.8628356284328138E-2</v>
      </c>
      <c r="AX400">
        <f t="shared" si="20"/>
        <v>6.4592450500485121E-2</v>
      </c>
      <c r="AY400">
        <f t="shared" si="20"/>
        <v>5.1696847218685171E-2</v>
      </c>
      <c r="AZ400">
        <f t="shared" si="20"/>
        <v>0.14994410159343174</v>
      </c>
      <c r="BA400">
        <f t="shared" si="20"/>
        <v>0.10219256675036936</v>
      </c>
    </row>
    <row r="401" spans="1:53" x14ac:dyDescent="0.25">
      <c r="A401" t="s">
        <v>1</v>
      </c>
      <c r="B401" t="s">
        <v>1</v>
      </c>
      <c r="C401" t="s">
        <v>726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825</v>
      </c>
      <c r="B402" t="s">
        <v>203</v>
      </c>
      <c r="C402" t="s">
        <v>725</v>
      </c>
      <c r="D402">
        <v>3495.2318976473152</v>
      </c>
      <c r="E402">
        <v>3994.8639165316654</v>
      </c>
      <c r="F402">
        <v>3630.3598318354416</v>
      </c>
      <c r="G402">
        <v>3553.0646504651168</v>
      </c>
      <c r="H402">
        <v>3631.1963363078667</v>
      </c>
      <c r="I402">
        <v>3591.9149227949674</v>
      </c>
      <c r="J402">
        <v>3538.1490784845209</v>
      </c>
      <c r="K402">
        <v>3545.3491549216888</v>
      </c>
      <c r="L402">
        <v>3569.5896434401657</v>
      </c>
      <c r="M402">
        <v>3577.6251665804575</v>
      </c>
      <c r="N402">
        <v>3581.289870528014</v>
      </c>
      <c r="O402">
        <v>3588.4578147461698</v>
      </c>
      <c r="P402">
        <v>3595.4019863573567</v>
      </c>
      <c r="Q402">
        <v>3599.2476881669118</v>
      </c>
      <c r="R402">
        <v>3601.4773000777959</v>
      </c>
      <c r="S402">
        <v>3602.8263047155933</v>
      </c>
      <c r="T402">
        <v>3602.985286373445</v>
      </c>
      <c r="U402">
        <v>3601.730779715519</v>
      </c>
      <c r="V402">
        <v>3599.3093095204158</v>
      </c>
      <c r="W402">
        <v>3595.8604485033611</v>
      </c>
      <c r="X402">
        <v>3591.4422005553897</v>
      </c>
      <c r="Y402">
        <v>3586.1125072419245</v>
      </c>
      <c r="Z402">
        <v>3579.9775842453109</v>
      </c>
      <c r="AA402">
        <v>3573.1209010734447</v>
      </c>
      <c r="AB402">
        <v>3565.6151280933864</v>
      </c>
      <c r="AC402">
        <v>3557.52472108039</v>
      </c>
      <c r="AD402">
        <v>3548.914074476007</v>
      </c>
      <c r="AE402">
        <v>3539.8385300837208</v>
      </c>
      <c r="AF402">
        <v>3530.3479006596781</v>
      </c>
      <c r="AG402">
        <v>3520.4861923163244</v>
      </c>
      <c r="AH402">
        <v>3510.2935898029691</v>
      </c>
      <c r="AI402">
        <v>3499.805550789838</v>
      </c>
      <c r="AJ402">
        <v>3489.0538965368814</v>
      </c>
      <c r="AK402">
        <v>3478.0669236288722</v>
      </c>
      <c r="AL402">
        <v>3466.8700453386009</v>
      </c>
      <c r="AM402">
        <v>3455.485879098278</v>
      </c>
      <c r="AN402">
        <v>3443.9346597127778</v>
      </c>
      <c r="AO402">
        <v>3432.2344231806273</v>
      </c>
      <c r="AP402">
        <v>3420.4012905459722</v>
      </c>
      <c r="AQ402">
        <v>3408.4496315229444</v>
      </c>
      <c r="AS402">
        <f t="shared" si="21"/>
        <v>1</v>
      </c>
      <c r="AT402">
        <f t="shared" si="22"/>
        <v>0.16819802531001538</v>
      </c>
      <c r="AU402">
        <f t="shared" si="22"/>
        <v>0.21684690912925597</v>
      </c>
      <c r="AV402">
        <f t="shared" si="22"/>
        <v>0.4730972667873089</v>
      </c>
      <c r="AW402">
        <f t="shared" si="22"/>
        <v>0.23458322911134921</v>
      </c>
      <c r="AX402">
        <f t="shared" si="20"/>
        <v>0.13789260771418166</v>
      </c>
      <c r="AY402">
        <f t="shared" si="20"/>
        <v>0.20673257005411494</v>
      </c>
      <c r="AZ402">
        <f t="shared" si="20"/>
        <v>0.14268255912660022</v>
      </c>
      <c r="BA402">
        <f t="shared" si="20"/>
        <v>0.20418649721174209</v>
      </c>
    </row>
    <row r="403" spans="1:53" x14ac:dyDescent="0.25">
      <c r="A403" t="s">
        <v>1</v>
      </c>
      <c r="B403" t="s">
        <v>1</v>
      </c>
      <c r="C403" t="s">
        <v>726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825</v>
      </c>
      <c r="B404" t="s">
        <v>204</v>
      </c>
      <c r="C404" t="s">
        <v>725</v>
      </c>
      <c r="D404">
        <v>5373.4850746594966</v>
      </c>
      <c r="E404">
        <v>4747.4497110777211</v>
      </c>
      <c r="F404">
        <v>5360.6306044793746</v>
      </c>
      <c r="G404">
        <v>5501.7128162166737</v>
      </c>
      <c r="H404">
        <v>5285.6071594348705</v>
      </c>
      <c r="I404">
        <v>5264.3923018387613</v>
      </c>
      <c r="J404">
        <v>5332.7847618336527</v>
      </c>
      <c r="K404">
        <v>5356.8278849804419</v>
      </c>
      <c r="L404">
        <v>5349.2548284746263</v>
      </c>
      <c r="M404">
        <v>5365.7237095028377</v>
      </c>
      <c r="N404">
        <v>5389.5600599239187</v>
      </c>
      <c r="O404">
        <v>5409.2802439551378</v>
      </c>
      <c r="P404">
        <v>5425.040064225981</v>
      </c>
      <c r="Q404">
        <v>5442.9264260724103</v>
      </c>
      <c r="R404">
        <v>5460.4611398477318</v>
      </c>
      <c r="S404">
        <v>5476.9481755451015</v>
      </c>
      <c r="T404">
        <v>5492.2107674658218</v>
      </c>
      <c r="U404">
        <v>5507.0464619674267</v>
      </c>
      <c r="V404">
        <v>5521.1256112681913</v>
      </c>
      <c r="W404">
        <v>5534.5189761411648</v>
      </c>
      <c r="X404">
        <v>5547.2189708145397</v>
      </c>
      <c r="Y404">
        <v>5559.3925735380271</v>
      </c>
      <c r="Z404">
        <v>5571.0342386372295</v>
      </c>
      <c r="AA404">
        <v>5582.2142853423302</v>
      </c>
      <c r="AB404">
        <v>5592.9646884370104</v>
      </c>
      <c r="AC404">
        <v>5603.3466323460916</v>
      </c>
      <c r="AD404">
        <v>5613.3887894049503</v>
      </c>
      <c r="AE404">
        <v>5623.1315094137517</v>
      </c>
      <c r="AF404">
        <v>5632.6030388157988</v>
      </c>
      <c r="AG404">
        <v>5641.8349869657141</v>
      </c>
      <c r="AH404">
        <v>5650.8509842681242</v>
      </c>
      <c r="AI404">
        <v>5659.6750829990488</v>
      </c>
      <c r="AJ404">
        <v>5668.3271094067213</v>
      </c>
      <c r="AK404">
        <v>5676.8260567546058</v>
      </c>
      <c r="AL404">
        <v>5685.1880398957264</v>
      </c>
      <c r="AM404">
        <v>5693.428030006804</v>
      </c>
      <c r="AN404">
        <v>5701.559048757601</v>
      </c>
      <c r="AO404">
        <v>5709.5929692551872</v>
      </c>
      <c r="AP404">
        <v>5717.5402205262226</v>
      </c>
      <c r="AQ404">
        <v>5725.4102186623886</v>
      </c>
      <c r="AS404">
        <f t="shared" si="21"/>
        <v>1</v>
      </c>
      <c r="AT404">
        <f t="shared" si="22"/>
        <v>0.11344489736002838</v>
      </c>
      <c r="AU404">
        <f t="shared" si="22"/>
        <v>0.11708206972703716</v>
      </c>
      <c r="AV404">
        <f t="shared" si="22"/>
        <v>8.5060487373378679E-2</v>
      </c>
      <c r="AW404">
        <f t="shared" si="22"/>
        <v>0.10321091161353002</v>
      </c>
      <c r="AX404">
        <f t="shared" si="20"/>
        <v>6.457344600903725E-2</v>
      </c>
      <c r="AY404">
        <f t="shared" si="20"/>
        <v>2.9560034396285406E-3</v>
      </c>
      <c r="AZ404">
        <f t="shared" si="20"/>
        <v>0.20487681017479731</v>
      </c>
      <c r="BA404">
        <f t="shared" si="20"/>
        <v>0.13108696895701888</v>
      </c>
    </row>
    <row r="405" spans="1:53" x14ac:dyDescent="0.25">
      <c r="A405" t="s">
        <v>1</v>
      </c>
      <c r="B405" t="s">
        <v>1</v>
      </c>
      <c r="C405" t="s">
        <v>726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826</v>
      </c>
      <c r="B406" t="s">
        <v>203</v>
      </c>
      <c r="C406" t="s">
        <v>725</v>
      </c>
      <c r="D406">
        <v>1633.1381765278368</v>
      </c>
      <c r="E406">
        <v>1817.4521572827828</v>
      </c>
      <c r="F406">
        <v>1682.9635872293024</v>
      </c>
      <c r="G406">
        <v>1634.9734887568898</v>
      </c>
      <c r="H406">
        <v>1670.8830664232851</v>
      </c>
      <c r="I406">
        <v>1680.5946539705628</v>
      </c>
      <c r="J406">
        <v>1668.9676513457175</v>
      </c>
      <c r="K406">
        <v>1672.1498302568714</v>
      </c>
      <c r="L406">
        <v>1683.2389874522441</v>
      </c>
      <c r="M406">
        <v>1690.5460747270145</v>
      </c>
      <c r="N406">
        <v>1694.8541284204648</v>
      </c>
      <c r="O406">
        <v>1700.1674886183</v>
      </c>
      <c r="P406">
        <v>1705.7721177693468</v>
      </c>
      <c r="Q406">
        <v>1710.7209880836026</v>
      </c>
      <c r="R406">
        <v>1715.1276033264094</v>
      </c>
      <c r="S406">
        <v>1719.4296878079354</v>
      </c>
      <c r="T406">
        <v>1723.5327916215006</v>
      </c>
      <c r="U406">
        <v>1727.3738839172763</v>
      </c>
      <c r="V406">
        <v>1730.9724548342874</v>
      </c>
      <c r="W406">
        <v>1734.3922807704892</v>
      </c>
      <c r="X406">
        <v>1737.6336287947724</v>
      </c>
      <c r="Y406">
        <v>1740.7085370881657</v>
      </c>
      <c r="Z406">
        <v>1743.631594595359</v>
      </c>
      <c r="AA406">
        <v>1746.4235118105119</v>
      </c>
      <c r="AB406">
        <v>1749.0954426614874</v>
      </c>
      <c r="AC406">
        <v>1751.6601677513488</v>
      </c>
      <c r="AD406">
        <v>1754.1286329526029</v>
      </c>
      <c r="AE406">
        <v>1756.5119291752967</v>
      </c>
      <c r="AF406">
        <v>1758.8188162786328</v>
      </c>
      <c r="AG406">
        <v>1761.0576532936971</v>
      </c>
      <c r="AH406">
        <v>1763.235659965351</v>
      </c>
      <c r="AI406">
        <v>1765.359513601973</v>
      </c>
      <c r="AJ406">
        <v>1767.4349771773568</v>
      </c>
      <c r="AK406">
        <v>1769.4673002780694</v>
      </c>
      <c r="AL406">
        <v>1771.4611098704222</v>
      </c>
      <c r="AM406">
        <v>1773.4205828765334</v>
      </c>
      <c r="AN406">
        <v>1775.3494133775725</v>
      </c>
      <c r="AO406">
        <v>1777.250919887043</v>
      </c>
      <c r="AP406">
        <v>1779.1280513638799</v>
      </c>
      <c r="AQ406">
        <v>1780.9834483368536</v>
      </c>
      <c r="AS406">
        <f t="shared" si="21"/>
        <v>1</v>
      </c>
      <c r="AT406">
        <f t="shared" si="22"/>
        <v>0.11242490406095829</v>
      </c>
      <c r="AU406">
        <f t="shared" si="22"/>
        <v>0.14351924727484322</v>
      </c>
      <c r="AV406">
        <f t="shared" si="22"/>
        <v>0.10337581927048356</v>
      </c>
      <c r="AW406">
        <f t="shared" si="22"/>
        <v>4.7773157392609344E-2</v>
      </c>
      <c r="AX406">
        <f t="shared" si="20"/>
        <v>0.18250747800657119</v>
      </c>
      <c r="AY406">
        <f t="shared" si="20"/>
        <v>3.3029543169986852E-2</v>
      </c>
      <c r="AZ406">
        <f t="shared" si="20"/>
        <v>0.13227113388447598</v>
      </c>
      <c r="BA406">
        <f t="shared" si="20"/>
        <v>0.16526120575391734</v>
      </c>
    </row>
    <row r="407" spans="1:53" x14ac:dyDescent="0.25">
      <c r="A407" t="s">
        <v>1</v>
      </c>
      <c r="B407" t="s">
        <v>1</v>
      </c>
      <c r="C407" t="s">
        <v>726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826</v>
      </c>
      <c r="B408" t="s">
        <v>204</v>
      </c>
      <c r="C408" t="s">
        <v>725</v>
      </c>
      <c r="D408">
        <v>2007.2323028497851</v>
      </c>
      <c r="E408">
        <v>1888.1820482154094</v>
      </c>
      <c r="F408">
        <v>1910.0490313046564</v>
      </c>
      <c r="G408">
        <v>1950.0948797237124</v>
      </c>
      <c r="H408">
        <v>1946.0106268961038</v>
      </c>
      <c r="I408">
        <v>1940.3201938013901</v>
      </c>
      <c r="J408">
        <v>1948.8111840882568</v>
      </c>
      <c r="K408">
        <v>1960.3723753351985</v>
      </c>
      <c r="L408">
        <v>1967.7521256860775</v>
      </c>
      <c r="M408">
        <v>1975.2633915538956</v>
      </c>
      <c r="N408">
        <v>1983.948307576919</v>
      </c>
      <c r="O408">
        <v>1992.7767464877397</v>
      </c>
      <c r="P408">
        <v>2000.9594713455576</v>
      </c>
      <c r="Q408">
        <v>2009.0010475410465</v>
      </c>
      <c r="R408">
        <v>2016.9350528527848</v>
      </c>
      <c r="S408">
        <v>2024.6877733716181</v>
      </c>
      <c r="T408">
        <v>2032.1724922705107</v>
      </c>
      <c r="U408">
        <v>2039.4659448296111</v>
      </c>
      <c r="V408">
        <v>2046.5740310503993</v>
      </c>
      <c r="W408">
        <v>2053.5101442152773</v>
      </c>
      <c r="X408">
        <v>2060.2770281617682</v>
      </c>
      <c r="Y408">
        <v>2066.8995229908746</v>
      </c>
      <c r="Z408">
        <v>2073.3895048577906</v>
      </c>
      <c r="AA408">
        <v>2079.7616226829173</v>
      </c>
      <c r="AB408">
        <v>2086.0262738017809</v>
      </c>
      <c r="AC408">
        <v>2092.1961989930869</v>
      </c>
      <c r="AD408">
        <v>2098.2808478499483</v>
      </c>
      <c r="AE408">
        <v>2104.2896199226802</v>
      </c>
      <c r="AF408">
        <v>2110.2302602001892</v>
      </c>
      <c r="AG408">
        <v>2116.1102755198799</v>
      </c>
      <c r="AH408">
        <v>2121.9360138157062</v>
      </c>
      <c r="AI408">
        <v>2127.7133618746066</v>
      </c>
      <c r="AJ408">
        <v>2133.4474469777574</v>
      </c>
      <c r="AK408">
        <v>2139.1429625297142</v>
      </c>
      <c r="AL408">
        <v>2144.8040352278326</v>
      </c>
      <c r="AM408">
        <v>2150.4343958998415</v>
      </c>
      <c r="AN408">
        <v>2156.037348520676</v>
      </c>
      <c r="AO408">
        <v>2161.6158633312525</v>
      </c>
      <c r="AP408">
        <v>2167.1725777142615</v>
      </c>
      <c r="AQ408">
        <v>2172.7098534091838</v>
      </c>
      <c r="AS408">
        <f t="shared" si="21"/>
        <v>1</v>
      </c>
      <c r="AT408">
        <f t="shared" si="22"/>
        <v>0.22466888520426176</v>
      </c>
      <c r="AU408">
        <f t="shared" si="22"/>
        <v>1.2973201832301218E-2</v>
      </c>
      <c r="AV408">
        <f t="shared" si="22"/>
        <v>4.1621158402079028E-2</v>
      </c>
      <c r="AW408">
        <f t="shared" si="22"/>
        <v>0.1194574510469073</v>
      </c>
      <c r="AX408">
        <f t="shared" si="20"/>
        <v>0.26610971170859066</v>
      </c>
      <c r="AY408">
        <f t="shared" si="20"/>
        <v>0.14203660612206592</v>
      </c>
      <c r="AZ408">
        <f t="shared" si="20"/>
        <v>0.13434876838664533</v>
      </c>
      <c r="BA408">
        <f t="shared" si="20"/>
        <v>0.18451503041401729</v>
      </c>
    </row>
    <row r="409" spans="1:53" x14ac:dyDescent="0.25">
      <c r="A409" t="s">
        <v>1</v>
      </c>
      <c r="B409" t="s">
        <v>1</v>
      </c>
      <c r="C409" t="s">
        <v>726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827</v>
      </c>
      <c r="B410" t="s">
        <v>203</v>
      </c>
      <c r="C410" t="s">
        <v>725</v>
      </c>
      <c r="D410">
        <v>19572.27882390095</v>
      </c>
      <c r="E410">
        <v>21248.780057555105</v>
      </c>
      <c r="F410">
        <v>18628.186704264863</v>
      </c>
      <c r="G410">
        <v>17953.282922394381</v>
      </c>
      <c r="H410">
        <v>18631.61661068373</v>
      </c>
      <c r="I410">
        <v>18735.95132236162</v>
      </c>
      <c r="J410">
        <v>18540.434916240451</v>
      </c>
      <c r="K410">
        <v>18579.487015634848</v>
      </c>
      <c r="L410">
        <v>18733.422156607798</v>
      </c>
      <c r="M410">
        <v>18808.055380439429</v>
      </c>
      <c r="N410">
        <v>18844.800377789092</v>
      </c>
      <c r="O410">
        <v>18898.229198307235</v>
      </c>
      <c r="P410">
        <v>18957.689238637056</v>
      </c>
      <c r="Q410">
        <v>19004.974147003544</v>
      </c>
      <c r="R410">
        <v>19045.507862646751</v>
      </c>
      <c r="S410">
        <v>19084.304086451149</v>
      </c>
      <c r="T410">
        <v>19120.359252724782</v>
      </c>
      <c r="U410">
        <v>19151.963450618714</v>
      </c>
      <c r="V410">
        <v>19179.974161866685</v>
      </c>
      <c r="W410">
        <v>19205.027239520037</v>
      </c>
      <c r="X410">
        <v>19227.266828855867</v>
      </c>
      <c r="Y410">
        <v>19246.740166192369</v>
      </c>
      <c r="Z410">
        <v>19263.777415071432</v>
      </c>
      <c r="AA410">
        <v>19278.641082900882</v>
      </c>
      <c r="AB410">
        <v>19291.54662464749</v>
      </c>
      <c r="AC410">
        <v>19302.674111603861</v>
      </c>
      <c r="AD410">
        <v>19312.221182512825</v>
      </c>
      <c r="AE410">
        <v>19320.356254767175</v>
      </c>
      <c r="AF410">
        <v>19327.230929139849</v>
      </c>
      <c r="AG410">
        <v>19332.977308564201</v>
      </c>
      <c r="AH410">
        <v>19337.718098465208</v>
      </c>
      <c r="AI410">
        <v>19341.560932029875</v>
      </c>
      <c r="AJ410">
        <v>19344.602579965875</v>
      </c>
      <c r="AK410">
        <v>19346.928732966753</v>
      </c>
      <c r="AL410">
        <v>19348.616656942046</v>
      </c>
      <c r="AM410">
        <v>19349.734990673871</v>
      </c>
      <c r="AN410">
        <v>19350.345226549663</v>
      </c>
      <c r="AO410">
        <v>19350.5021284533</v>
      </c>
      <c r="AP410">
        <v>19350.25471421676</v>
      </c>
      <c r="AQ410">
        <v>19349.646662456995</v>
      </c>
      <c r="AS410">
        <f t="shared" si="21"/>
        <v>1</v>
      </c>
      <c r="AT410">
        <f t="shared" si="22"/>
        <v>5.7262471983261509E-3</v>
      </c>
      <c r="AU410">
        <f t="shared" si="22"/>
        <v>5.2197686892586415E-2</v>
      </c>
      <c r="AV410">
        <f t="shared" si="22"/>
        <v>0.1832608424997868</v>
      </c>
      <c r="AW410">
        <f t="shared" si="22"/>
        <v>9.2581100712945119E-2</v>
      </c>
      <c r="AX410">
        <f t="shared" si="20"/>
        <v>2.9103815324986737E-3</v>
      </c>
      <c r="AY410">
        <f t="shared" si="20"/>
        <v>2.4382248352193603E-2</v>
      </c>
      <c r="AZ410">
        <f t="shared" si="20"/>
        <v>3.9961572595941908E-2</v>
      </c>
      <c r="BA410">
        <f t="shared" si="20"/>
        <v>1.1098200147176551E-2</v>
      </c>
    </row>
    <row r="411" spans="1:53" x14ac:dyDescent="0.25">
      <c r="A411" t="s">
        <v>1</v>
      </c>
      <c r="B411" t="s">
        <v>1</v>
      </c>
      <c r="C411" t="s">
        <v>726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827</v>
      </c>
      <c r="B412" t="s">
        <v>204</v>
      </c>
      <c r="C412" t="s">
        <v>725</v>
      </c>
      <c r="D412">
        <v>21307.45613332151</v>
      </c>
      <c r="E412">
        <v>20728.893383829949</v>
      </c>
      <c r="F412">
        <v>21079.23869522052</v>
      </c>
      <c r="G412">
        <v>21202.52029562393</v>
      </c>
      <c r="H412">
        <v>21063.080445645741</v>
      </c>
      <c r="I412">
        <v>21110.360457297291</v>
      </c>
      <c r="J412">
        <v>21220.426184511267</v>
      </c>
      <c r="K412">
        <v>21319.531079145439</v>
      </c>
      <c r="L412">
        <v>21392.30804439792</v>
      </c>
      <c r="M412">
        <v>21486.87762480283</v>
      </c>
      <c r="N412">
        <v>21581.435924858913</v>
      </c>
      <c r="O412">
        <v>21672.742556109974</v>
      </c>
      <c r="P412">
        <v>21756.849590813483</v>
      </c>
      <c r="Q412">
        <v>21840.276281657789</v>
      </c>
      <c r="R412">
        <v>21919.546814816262</v>
      </c>
      <c r="S412">
        <v>21995.288154326776</v>
      </c>
      <c r="T412">
        <v>22066.738458598102</v>
      </c>
      <c r="U412">
        <v>22135.086598799375</v>
      </c>
      <c r="V412">
        <v>22199.958957368995</v>
      </c>
      <c r="W412">
        <v>22261.828069392905</v>
      </c>
      <c r="X412">
        <v>22320.760879314832</v>
      </c>
      <c r="Y412">
        <v>22377.185763513855</v>
      </c>
      <c r="Z412">
        <v>22431.242582585426</v>
      </c>
      <c r="AA412">
        <v>22483.219047429826</v>
      </c>
      <c r="AB412">
        <v>22533.290299437915</v>
      </c>
      <c r="AC412">
        <v>22581.683678740359</v>
      </c>
      <c r="AD412">
        <v>22628.556675169006</v>
      </c>
      <c r="AE412">
        <v>22674.081205257426</v>
      </c>
      <c r="AF412">
        <v>22718.392917526151</v>
      </c>
      <c r="AG412">
        <v>22761.626564615726</v>
      </c>
      <c r="AH412">
        <v>22803.893688387128</v>
      </c>
      <c r="AI412">
        <v>22845.300018192498</v>
      </c>
      <c r="AJ412">
        <v>22885.936347138624</v>
      </c>
      <c r="AK412">
        <v>22925.886466562042</v>
      </c>
      <c r="AL412">
        <v>22965.223518132912</v>
      </c>
      <c r="AM412">
        <v>23004.014023039039</v>
      </c>
      <c r="AN412">
        <v>23042.316643214421</v>
      </c>
      <c r="AO412">
        <v>23080.184271384751</v>
      </c>
      <c r="AP412">
        <v>23117.663776901958</v>
      </c>
      <c r="AQ412">
        <v>23154.797214113634</v>
      </c>
      <c r="AS412">
        <f t="shared" si="21"/>
        <v>1</v>
      </c>
      <c r="AT412">
        <f t="shared" si="22"/>
        <v>0.13247175834820668</v>
      </c>
      <c r="AU412">
        <f t="shared" si="22"/>
        <v>2.9318970553502743E-2</v>
      </c>
      <c r="AV412">
        <f t="shared" si="22"/>
        <v>9.0000056327900202E-2</v>
      </c>
      <c r="AW412">
        <f t="shared" si="22"/>
        <v>5.669176653994179E-2</v>
      </c>
      <c r="AX412">
        <f t="shared" si="20"/>
        <v>0.14342763398543723</v>
      </c>
      <c r="AY412">
        <f t="shared" si="20"/>
        <v>0.10664502292395106</v>
      </c>
      <c r="AZ412">
        <f t="shared" si="20"/>
        <v>0.12075769433354111</v>
      </c>
      <c r="BA412">
        <f t="shared" si="20"/>
        <v>0.10578480700961812</v>
      </c>
    </row>
    <row r="413" spans="1:53" x14ac:dyDescent="0.25">
      <c r="A413" t="s">
        <v>1</v>
      </c>
      <c r="B413" t="s">
        <v>1</v>
      </c>
      <c r="C413" t="s">
        <v>726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828</v>
      </c>
      <c r="B414" t="s">
        <v>203</v>
      </c>
      <c r="C414" t="s">
        <v>725</v>
      </c>
      <c r="D414">
        <v>2042.4555081217004</v>
      </c>
      <c r="E414">
        <v>2444.2475945741598</v>
      </c>
      <c r="F414">
        <v>2249.1061962392391</v>
      </c>
      <c r="G414">
        <v>2077.3277677140632</v>
      </c>
      <c r="H414">
        <v>2079.0018300193578</v>
      </c>
      <c r="I414">
        <v>2067.6411957689602</v>
      </c>
      <c r="J414">
        <v>2025.9409437889635</v>
      </c>
      <c r="K414">
        <v>2003.675474915193</v>
      </c>
      <c r="L414">
        <v>2003.8764212578017</v>
      </c>
      <c r="M414">
        <v>2001.9036930937496</v>
      </c>
      <c r="N414">
        <v>1995.9299840010835</v>
      </c>
      <c r="O414">
        <v>1990.42925833768</v>
      </c>
      <c r="P414">
        <v>1986.1141128562676</v>
      </c>
      <c r="Q414">
        <v>1980.699885893287</v>
      </c>
      <c r="R414">
        <v>1974.4444939007496</v>
      </c>
      <c r="S414">
        <v>1967.8394983236933</v>
      </c>
      <c r="T414">
        <v>1961.0643958997293</v>
      </c>
      <c r="U414">
        <v>1953.8984516393093</v>
      </c>
      <c r="V414">
        <v>1946.4264971927842</v>
      </c>
      <c r="W414">
        <v>1938.6989102012033</v>
      </c>
      <c r="X414">
        <v>1930.7586828031253</v>
      </c>
      <c r="Y414">
        <v>1922.5919078667885</v>
      </c>
      <c r="Z414">
        <v>1914.2277396598975</v>
      </c>
      <c r="AA414">
        <v>1905.6825894144738</v>
      </c>
      <c r="AB414">
        <v>1896.977211621273</v>
      </c>
      <c r="AC414">
        <v>1888.1226547505157</v>
      </c>
      <c r="AD414">
        <v>1879.1358931606767</v>
      </c>
      <c r="AE414">
        <v>1870.0298904979295</v>
      </c>
      <c r="AF414">
        <v>1860.8180292744728</v>
      </c>
      <c r="AG414">
        <v>1851.510922163985</v>
      </c>
      <c r="AH414">
        <v>1842.1192094534188</v>
      </c>
      <c r="AI414">
        <v>1832.6518349843407</v>
      </c>
      <c r="AJ414">
        <v>1823.1171317616254</v>
      </c>
      <c r="AK414">
        <v>1813.5222468102627</v>
      </c>
      <c r="AL414">
        <v>1803.8737478779988</v>
      </c>
      <c r="AM414">
        <v>1794.1773722870944</v>
      </c>
      <c r="AN414">
        <v>1784.4383120537939</v>
      </c>
      <c r="AO414">
        <v>1774.661146024418</v>
      </c>
      <c r="AP414">
        <v>1764.8499987908133</v>
      </c>
      <c r="AQ414">
        <v>1755.0085289142892</v>
      </c>
      <c r="AS414">
        <f t="shared" si="21"/>
        <v>1</v>
      </c>
      <c r="AT414">
        <f t="shared" si="22"/>
        <v>8.9002895574620711E-2</v>
      </c>
      <c r="AU414">
        <f t="shared" si="22"/>
        <v>8.9326529592339887E-2</v>
      </c>
      <c r="AV414">
        <f t="shared" si="22"/>
        <v>0.17945779050009514</v>
      </c>
      <c r="AW414">
        <f t="shared" si="22"/>
        <v>0.23260887783004691</v>
      </c>
      <c r="AX414">
        <f t="shared" si="20"/>
        <v>0.19199307033837631</v>
      </c>
      <c r="AY414">
        <f t="shared" si="20"/>
        <v>0.1152583672362173</v>
      </c>
      <c r="AZ414">
        <f t="shared" si="20"/>
        <v>0.17409663930331698</v>
      </c>
      <c r="BA414">
        <f t="shared" si="20"/>
        <v>0.25541602567254063</v>
      </c>
    </row>
    <row r="415" spans="1:53" x14ac:dyDescent="0.25">
      <c r="A415" t="s">
        <v>1</v>
      </c>
      <c r="B415" t="s">
        <v>1</v>
      </c>
      <c r="C415" t="s">
        <v>726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828</v>
      </c>
      <c r="B416" t="s">
        <v>204</v>
      </c>
      <c r="C416" t="s">
        <v>725</v>
      </c>
      <c r="D416">
        <v>2689.3465860586266</v>
      </c>
      <c r="E416">
        <v>2266.4997884677714</v>
      </c>
      <c r="F416">
        <v>2402.6911189547118</v>
      </c>
      <c r="G416">
        <v>2534.3097659170753</v>
      </c>
      <c r="H416">
        <v>2492.4517406703208</v>
      </c>
      <c r="I416">
        <v>2465.3876305607364</v>
      </c>
      <c r="J416">
        <v>2482.5540140355824</v>
      </c>
      <c r="K416">
        <v>2495.5209493878629</v>
      </c>
      <c r="L416">
        <v>2490.5521815762331</v>
      </c>
      <c r="M416">
        <v>2489.0649869769813</v>
      </c>
      <c r="N416">
        <v>2492.1700396108449</v>
      </c>
      <c r="O416">
        <v>2495.2309244695512</v>
      </c>
      <c r="P416">
        <v>2496.3923276910173</v>
      </c>
      <c r="Q416">
        <v>2497.8909533477886</v>
      </c>
      <c r="R416">
        <v>2499.4823308307286</v>
      </c>
      <c r="S416">
        <v>2500.7873947422636</v>
      </c>
      <c r="T416">
        <v>2501.5540316299407</v>
      </c>
      <c r="U416">
        <v>2502.0687840807286</v>
      </c>
      <c r="V416">
        <v>2502.2819518204624</v>
      </c>
      <c r="W416">
        <v>2502.2039092601067</v>
      </c>
      <c r="X416">
        <v>2501.8208582025131</v>
      </c>
      <c r="Y416">
        <v>2501.1969450641432</v>
      </c>
      <c r="Z416">
        <v>2500.3426149095308</v>
      </c>
      <c r="AA416">
        <v>2499.2850095206672</v>
      </c>
      <c r="AB416">
        <v>2498.0387950590307</v>
      </c>
      <c r="AC416">
        <v>2496.6293636268933</v>
      </c>
      <c r="AD416">
        <v>2495.071227856421</v>
      </c>
      <c r="AE416">
        <v>2493.3813389053994</v>
      </c>
      <c r="AF416">
        <v>2491.5723913258171</v>
      </c>
      <c r="AG416">
        <v>2489.6579211695862</v>
      </c>
      <c r="AH416">
        <v>2487.648574078833</v>
      </c>
      <c r="AI416">
        <v>2485.5547376437676</v>
      </c>
      <c r="AJ416">
        <v>2483.3851891319036</v>
      </c>
      <c r="AK416">
        <v>2481.1482046965725</v>
      </c>
      <c r="AL416">
        <v>2478.8509188286621</v>
      </c>
      <c r="AM416">
        <v>2476.4998867018385</v>
      </c>
      <c r="AN416">
        <v>2474.1008580527841</v>
      </c>
      <c r="AO416">
        <v>2471.659048245283</v>
      </c>
      <c r="AP416">
        <v>2469.1790603677291</v>
      </c>
      <c r="AQ416">
        <v>2466.6650363190051</v>
      </c>
      <c r="AS416">
        <f t="shared" si="21"/>
        <v>1</v>
      </c>
      <c r="AT416">
        <f t="shared" si="22"/>
        <v>0.12056107752442768</v>
      </c>
      <c r="AU416">
        <f t="shared" si="22"/>
        <v>7.7158066584783636E-2</v>
      </c>
      <c r="AV416">
        <f t="shared" si="22"/>
        <v>0.10514297245634574</v>
      </c>
      <c r="AW416">
        <f t="shared" si="22"/>
        <v>7.2496727006802875E-2</v>
      </c>
      <c r="AX416">
        <f t="shared" si="20"/>
        <v>7.2022254051750778E-2</v>
      </c>
      <c r="AY416">
        <f t="shared" si="20"/>
        <v>9.4268810723806551E-2</v>
      </c>
      <c r="AZ416">
        <f t="shared" si="20"/>
        <v>8.8839479840167712E-2</v>
      </c>
      <c r="BA416">
        <f t="shared" si="20"/>
        <v>6.6461944182847343E-2</v>
      </c>
    </row>
    <row r="417" spans="1:53" x14ac:dyDescent="0.25">
      <c r="A417" t="s">
        <v>1</v>
      </c>
      <c r="B417" t="s">
        <v>1</v>
      </c>
      <c r="C417" t="s">
        <v>726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829</v>
      </c>
      <c r="B418" t="s">
        <v>203</v>
      </c>
      <c r="C418" t="s">
        <v>725</v>
      </c>
      <c r="D418">
        <v>6272.397911711957</v>
      </c>
      <c r="E418">
        <v>7028.2759030133957</v>
      </c>
      <c r="F418">
        <v>6705.3622213984172</v>
      </c>
      <c r="G418">
        <v>6606.2571314491124</v>
      </c>
      <c r="H418">
        <v>6758.138677263184</v>
      </c>
      <c r="I418">
        <v>6831.7602942854337</v>
      </c>
      <c r="J418">
        <v>6825.3117079872591</v>
      </c>
      <c r="K418">
        <v>6850.4745780512621</v>
      </c>
      <c r="L418">
        <v>6895.1941073432927</v>
      </c>
      <c r="M418">
        <v>6927.2767343509167</v>
      </c>
      <c r="N418">
        <v>6948.0446441538961</v>
      </c>
      <c r="O418">
        <v>6970.2115815784036</v>
      </c>
      <c r="P418">
        <v>6992.6296065625356</v>
      </c>
      <c r="Q418">
        <v>7012.933533240117</v>
      </c>
      <c r="R418">
        <v>7031.4838988880165</v>
      </c>
      <c r="S418">
        <v>7049.7874485784687</v>
      </c>
      <c r="T418">
        <v>7067.7098385239005</v>
      </c>
      <c r="U418">
        <v>7085.1435936005792</v>
      </c>
      <c r="V418">
        <v>7102.1525853061376</v>
      </c>
      <c r="W418">
        <v>7118.9445813050907</v>
      </c>
      <c r="X418">
        <v>7135.5176228232012</v>
      </c>
      <c r="Y418">
        <v>7151.8967263222094</v>
      </c>
      <c r="Z418">
        <v>7168.102862029049</v>
      </c>
      <c r="AA418">
        <v>7184.1777045553927</v>
      </c>
      <c r="AB418">
        <v>7200.1320387254018</v>
      </c>
      <c r="AC418">
        <v>7215.9827242250831</v>
      </c>
      <c r="AD418">
        <v>7231.7411620047278</v>
      </c>
      <c r="AE418">
        <v>7247.4214101772814</v>
      </c>
      <c r="AF418">
        <v>7263.0317406465183</v>
      </c>
      <c r="AG418">
        <v>7278.5809998254772</v>
      </c>
      <c r="AH418">
        <v>7294.0759373967876</v>
      </c>
      <c r="AI418">
        <v>7309.523232814212</v>
      </c>
      <c r="AJ418">
        <v>7324.9280625356187</v>
      </c>
      <c r="AK418">
        <v>7340.2953178821626</v>
      </c>
      <c r="AL418">
        <v>7355.6290906207159</v>
      </c>
      <c r="AM418">
        <v>7370.9331527277782</v>
      </c>
      <c r="AN418">
        <v>7386.2107240870828</v>
      </c>
      <c r="AO418">
        <v>7401.464732162407</v>
      </c>
      <c r="AP418">
        <v>7416.6977323984647</v>
      </c>
      <c r="AQ418">
        <v>7431.9120287723617</v>
      </c>
      <c r="AS418">
        <f t="shared" si="21"/>
        <v>1</v>
      </c>
      <c r="AT418">
        <f t="shared" si="22"/>
        <v>0.11827382986485246</v>
      </c>
      <c r="AU418">
        <f t="shared" si="22"/>
        <v>6.0871834417116411E-2</v>
      </c>
      <c r="AV418">
        <f t="shared" si="22"/>
        <v>7.4161991283678841E-3</v>
      </c>
      <c r="AW418">
        <f t="shared" si="22"/>
        <v>0.20223059716999314</v>
      </c>
      <c r="AX418">
        <f t="shared" si="20"/>
        <v>0.11226772173521793</v>
      </c>
      <c r="AY418">
        <f t="shared" si="20"/>
        <v>0.2865838595641117</v>
      </c>
      <c r="AZ418">
        <f t="shared" si="20"/>
        <v>0.27171822395887069</v>
      </c>
      <c r="BA418">
        <f t="shared" si="20"/>
        <v>0.32274079514409393</v>
      </c>
    </row>
    <row r="419" spans="1:53" x14ac:dyDescent="0.25">
      <c r="A419" t="s">
        <v>1</v>
      </c>
      <c r="B419" t="s">
        <v>1</v>
      </c>
      <c r="C419" t="s">
        <v>726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829</v>
      </c>
      <c r="B420" t="s">
        <v>204</v>
      </c>
      <c r="C420" t="s">
        <v>725</v>
      </c>
      <c r="D420">
        <v>6956.2723164280105</v>
      </c>
      <c r="E420">
        <v>6839.21868605497</v>
      </c>
      <c r="F420">
        <v>6802.8676022252403</v>
      </c>
      <c r="G420">
        <v>6912.0144785399843</v>
      </c>
      <c r="H420">
        <v>6958.3054382215632</v>
      </c>
      <c r="I420">
        <v>6971.5784844894461</v>
      </c>
      <c r="J420">
        <v>6993.0296430951494</v>
      </c>
      <c r="K420">
        <v>7029.1682748973562</v>
      </c>
      <c r="L420">
        <v>7056.5221412005094</v>
      </c>
      <c r="M420">
        <v>7081.1823908255656</v>
      </c>
      <c r="N420">
        <v>7105.8131615491711</v>
      </c>
      <c r="O420">
        <v>7131.8470168257663</v>
      </c>
      <c r="P420">
        <v>7156.369654224547</v>
      </c>
      <c r="Q420">
        <v>7180.4785491007624</v>
      </c>
      <c r="R420">
        <v>7204.1449506396229</v>
      </c>
      <c r="S420">
        <v>7227.6889906570168</v>
      </c>
      <c r="T420">
        <v>7250.7170786821607</v>
      </c>
      <c r="U420">
        <v>7273.450583740494</v>
      </c>
      <c r="V420">
        <v>7295.8553059401847</v>
      </c>
      <c r="W420">
        <v>7318.0256357450526</v>
      </c>
      <c r="X420">
        <v>7339.9249861372164</v>
      </c>
      <c r="Y420">
        <v>7361.617305098629</v>
      </c>
      <c r="Z420">
        <v>7383.1103704557845</v>
      </c>
      <c r="AA420">
        <v>7404.4403554294149</v>
      </c>
      <c r="AB420">
        <v>7425.6158369742552</v>
      </c>
      <c r="AC420">
        <v>7446.6611660218459</v>
      </c>
      <c r="AD420">
        <v>7467.5876017123837</v>
      </c>
      <c r="AE420">
        <v>7488.4111607258656</v>
      </c>
      <c r="AF420">
        <v>7509.1413428344467</v>
      </c>
      <c r="AG420">
        <v>7529.789665845632</v>
      </c>
      <c r="AH420">
        <v>7550.3643024648663</v>
      </c>
      <c r="AI420">
        <v>7570.873785153366</v>
      </c>
      <c r="AJ420">
        <v>7591.3248075238589</v>
      </c>
      <c r="AK420">
        <v>7611.7239457135265</v>
      </c>
      <c r="AL420">
        <v>7632.0766664155835</v>
      </c>
      <c r="AM420">
        <v>7652.3881060054637</v>
      </c>
      <c r="AN420">
        <v>7672.6626698100708</v>
      </c>
      <c r="AO420">
        <v>7692.9044057926749</v>
      </c>
      <c r="AP420">
        <v>7713.1168445474386</v>
      </c>
      <c r="AQ420">
        <v>7733.3031849460385</v>
      </c>
      <c r="AS420">
        <f t="shared" si="21"/>
        <v>1</v>
      </c>
      <c r="AT420">
        <f t="shared" si="22"/>
        <v>1.7891764183203263E-2</v>
      </c>
      <c r="AU420">
        <f t="shared" si="22"/>
        <v>4.0379025388667E-2</v>
      </c>
      <c r="AV420">
        <f t="shared" si="22"/>
        <v>0.13974865930383906</v>
      </c>
      <c r="AW420">
        <f t="shared" si="22"/>
        <v>0.20586435424633365</v>
      </c>
      <c r="AX420">
        <f t="shared" si="20"/>
        <v>8.9107127597677804E-2</v>
      </c>
      <c r="AY420">
        <f t="shared" si="20"/>
        <v>0.15614900240289331</v>
      </c>
      <c r="AZ420">
        <f t="shared" si="20"/>
        <v>0.21512244015554294</v>
      </c>
      <c r="BA420">
        <f t="shared" si="20"/>
        <v>0.31681683681104467</v>
      </c>
    </row>
    <row r="421" spans="1:53" x14ac:dyDescent="0.25">
      <c r="A421" t="s">
        <v>1</v>
      </c>
      <c r="B421" t="s">
        <v>1</v>
      </c>
      <c r="C421" t="s">
        <v>726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830</v>
      </c>
      <c r="B422" t="s">
        <v>203</v>
      </c>
      <c r="C422" t="s">
        <v>725</v>
      </c>
      <c r="D422">
        <v>12033.237220758971</v>
      </c>
      <c r="E422">
        <v>13175.278231903565</v>
      </c>
      <c r="F422">
        <v>12434.307304532382</v>
      </c>
      <c r="G422">
        <v>12268.907772919069</v>
      </c>
      <c r="H422">
        <v>12625.24497204119</v>
      </c>
      <c r="I422">
        <v>12799.812924569031</v>
      </c>
      <c r="J422">
        <v>12824.850661166851</v>
      </c>
      <c r="K422">
        <v>12912.534803451214</v>
      </c>
      <c r="L422">
        <v>13035.826632142098</v>
      </c>
      <c r="M422">
        <v>13126.701362041735</v>
      </c>
      <c r="N422">
        <v>13193.86262328157</v>
      </c>
      <c r="O422">
        <v>13261.102192286124</v>
      </c>
      <c r="P422">
        <v>13326.763841160289</v>
      </c>
      <c r="Q422">
        <v>13385.624935474443</v>
      </c>
      <c r="R422">
        <v>13439.493592510808</v>
      </c>
      <c r="S422">
        <v>13491.22092671262</v>
      </c>
      <c r="T422">
        <v>13540.893815667925</v>
      </c>
      <c r="U422">
        <v>13588.317622466244</v>
      </c>
      <c r="V422">
        <v>13633.908638848119</v>
      </c>
      <c r="W422">
        <v>13678.140243846476</v>
      </c>
      <c r="X422">
        <v>13721.164735301569</v>
      </c>
      <c r="Y422">
        <v>13763.102832131503</v>
      </c>
      <c r="Z422">
        <v>13804.108884633433</v>
      </c>
      <c r="AA422">
        <v>13844.3281575608</v>
      </c>
      <c r="AB422">
        <v>13883.857141165488</v>
      </c>
      <c r="AC422">
        <v>13922.780536797834</v>
      </c>
      <c r="AD422">
        <v>13961.174925823976</v>
      </c>
      <c r="AE422">
        <v>13999.1081006147</v>
      </c>
      <c r="AF422">
        <v>14036.635162109054</v>
      </c>
      <c r="AG422">
        <v>14073.804412488615</v>
      </c>
      <c r="AH422">
        <v>14110.657867137899</v>
      </c>
      <c r="AI422">
        <v>14147.232426612858</v>
      </c>
      <c r="AJ422">
        <v>14183.559875596176</v>
      </c>
      <c r="AK422">
        <v>14219.668225255411</v>
      </c>
      <c r="AL422">
        <v>14255.582065059314</v>
      </c>
      <c r="AM422">
        <v>14291.3231378527</v>
      </c>
      <c r="AN422">
        <v>14326.91058831074</v>
      </c>
      <c r="AO422">
        <v>14362.361393938603</v>
      </c>
      <c r="AP422">
        <v>14397.690589913358</v>
      </c>
      <c r="AQ422">
        <v>14432.911531286316</v>
      </c>
      <c r="AS422">
        <f t="shared" si="21"/>
        <v>1</v>
      </c>
      <c r="AT422">
        <f t="shared" si="22"/>
        <v>3.4586152580562413E-3</v>
      </c>
      <c r="AU422">
        <f t="shared" si="22"/>
        <v>8.4829747212850082E-3</v>
      </c>
      <c r="AV422">
        <f t="shared" si="22"/>
        <v>7.310418900243143E-2</v>
      </c>
      <c r="AW422">
        <f t="shared" si="22"/>
        <v>1.9428726588949119E-2</v>
      </c>
      <c r="AX422">
        <f t="shared" si="20"/>
        <v>0.1094239869983471</v>
      </c>
      <c r="AY422">
        <f t="shared" si="20"/>
        <v>0.1140928648767543</v>
      </c>
      <c r="AZ422">
        <f t="shared" si="20"/>
        <v>0.17196844203297545</v>
      </c>
      <c r="BA422">
        <f t="shared" si="20"/>
        <v>0.12214606791094229</v>
      </c>
    </row>
    <row r="423" spans="1:53" x14ac:dyDescent="0.25">
      <c r="A423" t="s">
        <v>1</v>
      </c>
      <c r="B423" t="s">
        <v>1</v>
      </c>
      <c r="C423" t="s">
        <v>726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830</v>
      </c>
      <c r="B424" t="s">
        <v>204</v>
      </c>
      <c r="C424" t="s">
        <v>725</v>
      </c>
      <c r="D424">
        <v>12575.629189504738</v>
      </c>
      <c r="E424">
        <v>12602.582055738676</v>
      </c>
      <c r="F424">
        <v>12736.329278073641</v>
      </c>
      <c r="G424">
        <v>12931.552499515772</v>
      </c>
      <c r="H424">
        <v>13020.025655592655</v>
      </c>
      <c r="I424">
        <v>13098.062226177866</v>
      </c>
      <c r="J424">
        <v>13190.239492200089</v>
      </c>
      <c r="K424">
        <v>13291.129193209061</v>
      </c>
      <c r="L424">
        <v>13374.738940974974</v>
      </c>
      <c r="M424">
        <v>13453.679541365245</v>
      </c>
      <c r="N424">
        <v>13528.743800149217</v>
      </c>
      <c r="O424">
        <v>13601.601246496124</v>
      </c>
      <c r="P424">
        <v>13669.489574808102</v>
      </c>
      <c r="Q424">
        <v>13734.841377187138</v>
      </c>
      <c r="R424">
        <v>13797.614854860842</v>
      </c>
      <c r="S424">
        <v>13858.50670443096</v>
      </c>
      <c r="T424">
        <v>13917.274524971268</v>
      </c>
      <c r="U424">
        <v>13974.47930731761</v>
      </c>
      <c r="V424">
        <v>14030.196780487593</v>
      </c>
      <c r="W424">
        <v>14084.702416117725</v>
      </c>
      <c r="X424">
        <v>14138.069724408364</v>
      </c>
      <c r="Y424">
        <v>14190.498135185931</v>
      </c>
      <c r="Z424">
        <v>14242.080836853685</v>
      </c>
      <c r="AA424">
        <v>14292.944894375969</v>
      </c>
      <c r="AB424">
        <v>14343.16635677084</v>
      </c>
      <c r="AC424">
        <v>14392.835239542686</v>
      </c>
      <c r="AD424">
        <v>14442.013409965397</v>
      </c>
      <c r="AE424">
        <v>14490.763859208972</v>
      </c>
      <c r="AF424">
        <v>14539.134363935891</v>
      </c>
      <c r="AG424">
        <v>14587.17110086633</v>
      </c>
      <c r="AH424">
        <v>14634.911254109626</v>
      </c>
      <c r="AI424">
        <v>14682.389347044311</v>
      </c>
      <c r="AJ424">
        <v>14729.634365805148</v>
      </c>
      <c r="AK424">
        <v>14776.672766612608</v>
      </c>
      <c r="AL424">
        <v>14823.527306133281</v>
      </c>
      <c r="AM424">
        <v>14870.2185149222</v>
      </c>
      <c r="AN424">
        <v>14916.764315279386</v>
      </c>
      <c r="AO424">
        <v>14963.180782527954</v>
      </c>
      <c r="AP424">
        <v>15009.48206589984</v>
      </c>
      <c r="AQ424">
        <v>15055.680812299977</v>
      </c>
      <c r="AS424">
        <f t="shared" si="21"/>
        <v>1</v>
      </c>
      <c r="AT424">
        <f t="shared" si="22"/>
        <v>9.5915397778190581E-2</v>
      </c>
      <c r="AU424">
        <f t="shared" si="22"/>
        <v>5.2935894210665357E-2</v>
      </c>
      <c r="AV424">
        <f t="shared" si="22"/>
        <v>6.2953996610238261E-2</v>
      </c>
      <c r="AW424">
        <f t="shared" si="22"/>
        <v>7.2623797239198096E-2</v>
      </c>
      <c r="AX424">
        <f t="shared" si="20"/>
        <v>0.16687808349100686</v>
      </c>
      <c r="AY424">
        <f t="shared" si="20"/>
        <v>8.7969285337475389E-2</v>
      </c>
      <c r="AZ424">
        <f t="shared" si="20"/>
        <v>0.1751817081432725</v>
      </c>
      <c r="BA424">
        <f t="shared" si="20"/>
        <v>0.11718325571228561</v>
      </c>
    </row>
    <row r="425" spans="1:53" x14ac:dyDescent="0.25">
      <c r="A425" t="s">
        <v>1</v>
      </c>
      <c r="B425" t="s">
        <v>1</v>
      </c>
      <c r="C425" t="s">
        <v>726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831</v>
      </c>
      <c r="B426" t="s">
        <v>203</v>
      </c>
      <c r="C426" t="s">
        <v>725</v>
      </c>
      <c r="D426">
        <v>3803.1126584220447</v>
      </c>
      <c r="E426">
        <v>4140.1896661486453</v>
      </c>
      <c r="F426">
        <v>3747.1666488168621</v>
      </c>
      <c r="G426">
        <v>3631.8935761496687</v>
      </c>
      <c r="H426">
        <v>3745.5156223335989</v>
      </c>
      <c r="I426">
        <v>3787.1903446396313</v>
      </c>
      <c r="J426">
        <v>3775.0791639448084</v>
      </c>
      <c r="K426">
        <v>3794.9952465326242</v>
      </c>
      <c r="L426">
        <v>3832.4916379335809</v>
      </c>
      <c r="M426">
        <v>3857.9524465181053</v>
      </c>
      <c r="N426">
        <v>3875.3136834291627</v>
      </c>
      <c r="O426">
        <v>3893.9085818584372</v>
      </c>
      <c r="P426">
        <v>3912.5738439209267</v>
      </c>
      <c r="Q426">
        <v>3928.8152478702391</v>
      </c>
      <c r="R426">
        <v>3943.3074098115626</v>
      </c>
      <c r="S426">
        <v>3957.0721822165233</v>
      </c>
      <c r="T426">
        <v>3970.045332252439</v>
      </c>
      <c r="U426">
        <v>3982.0679485997116</v>
      </c>
      <c r="V426">
        <v>3993.2841067160452</v>
      </c>
      <c r="W426">
        <v>4003.8570862129859</v>
      </c>
      <c r="X426">
        <v>4013.8352877623779</v>
      </c>
      <c r="Y426">
        <v>4023.2584640918008</v>
      </c>
      <c r="Z426">
        <v>4032.1905481263161</v>
      </c>
      <c r="AA426">
        <v>4040.692131230895</v>
      </c>
      <c r="AB426">
        <v>4048.8076243299001</v>
      </c>
      <c r="AC426">
        <v>4056.5771235277707</v>
      </c>
      <c r="AD426">
        <v>4064.0390384814618</v>
      </c>
      <c r="AE426">
        <v>4071.227915455273</v>
      </c>
      <c r="AF426">
        <v>4078.1734271839155</v>
      </c>
      <c r="AG426">
        <v>4084.9020643802037</v>
      </c>
      <c r="AH426">
        <v>4091.4375804858641</v>
      </c>
      <c r="AI426">
        <v>4097.801128485442</v>
      </c>
      <c r="AJ426">
        <v>4104.0113958819793</v>
      </c>
      <c r="AK426">
        <v>4110.0850346861116</v>
      </c>
      <c r="AL426">
        <v>4116.0368831601636</v>
      </c>
      <c r="AM426">
        <v>4121.8801658195516</v>
      </c>
      <c r="AN426">
        <v>4127.6266515236166</v>
      </c>
      <c r="AO426">
        <v>4133.2868347976264</v>
      </c>
      <c r="AP426">
        <v>4138.8700707281478</v>
      </c>
      <c r="AQ426">
        <v>4144.3847010161553</v>
      </c>
      <c r="AS426">
        <f t="shared" si="21"/>
        <v>1</v>
      </c>
      <c r="AT426">
        <f t="shared" si="22"/>
        <v>3.9375433588773712E-2</v>
      </c>
      <c r="AU426">
        <f t="shared" si="22"/>
        <v>0.22829642755850044</v>
      </c>
      <c r="AV426">
        <f t="shared" si="22"/>
        <v>0.31869697294238875</v>
      </c>
      <c r="AW426">
        <f t="shared" si="22"/>
        <v>0.23539082607375394</v>
      </c>
      <c r="AX426">
        <f t="shared" si="20"/>
        <v>0.18344983162555073</v>
      </c>
      <c r="AY426">
        <f t="shared" si="20"/>
        <v>0.13177662892259712</v>
      </c>
      <c r="AZ426">
        <f t="shared" si="20"/>
        <v>9.8596188169816523E-2</v>
      </c>
      <c r="BA426">
        <f t="shared" si="20"/>
        <v>0.16354523990905356</v>
      </c>
    </row>
    <row r="427" spans="1:53" x14ac:dyDescent="0.25">
      <c r="A427" t="s">
        <v>1</v>
      </c>
      <c r="B427" t="s">
        <v>1</v>
      </c>
      <c r="C427" t="s">
        <v>726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831</v>
      </c>
      <c r="B428" t="s">
        <v>204</v>
      </c>
      <c r="C428" t="s">
        <v>725</v>
      </c>
      <c r="D428">
        <v>4220.4610059993111</v>
      </c>
      <c r="E428">
        <v>4173.3382461069759</v>
      </c>
      <c r="F428">
        <v>4147.0691640555397</v>
      </c>
      <c r="G428">
        <v>4156.1427125302243</v>
      </c>
      <c r="H428">
        <v>4163.8671484569177</v>
      </c>
      <c r="I428">
        <v>4182.1105875260027</v>
      </c>
      <c r="J428">
        <v>4203.4920279825874</v>
      </c>
      <c r="K428">
        <v>4229.970247840567</v>
      </c>
      <c r="L428">
        <v>4254.6644597647773</v>
      </c>
      <c r="M428">
        <v>4279.6047675436639</v>
      </c>
      <c r="N428">
        <v>4303.3102139857074</v>
      </c>
      <c r="O428">
        <v>4326.7084551843536</v>
      </c>
      <c r="P428">
        <v>4348.9146259403933</v>
      </c>
      <c r="Q428">
        <v>4370.4777949518566</v>
      </c>
      <c r="R428">
        <v>4391.1457612565218</v>
      </c>
      <c r="S428">
        <v>4411.1615353943671</v>
      </c>
      <c r="T428">
        <v>4430.4074133091362</v>
      </c>
      <c r="U428">
        <v>4449.0308864757872</v>
      </c>
      <c r="V428">
        <v>4467.0214941374416</v>
      </c>
      <c r="W428">
        <v>4484.4724719707465</v>
      </c>
      <c r="X428">
        <v>4501.4049492904151</v>
      </c>
      <c r="Y428">
        <v>4517.8878159791402</v>
      </c>
      <c r="Z428">
        <v>4533.9551524213266</v>
      </c>
      <c r="AA428">
        <v>4549.6582301999315</v>
      </c>
      <c r="AB428">
        <v>4565.0303992826985</v>
      </c>
      <c r="AC428">
        <v>4580.1108221111135</v>
      </c>
      <c r="AD428">
        <v>4594.9287305767321</v>
      </c>
      <c r="AE428">
        <v>4609.5141244803272</v>
      </c>
      <c r="AF428">
        <v>4623.8911509308773</v>
      </c>
      <c r="AG428">
        <v>4638.083082876572</v>
      </c>
      <c r="AH428">
        <v>4652.1094971250377</v>
      </c>
      <c r="AI428">
        <v>4665.9886097460158</v>
      </c>
      <c r="AJ428">
        <v>4679.7361474750323</v>
      </c>
      <c r="AK428">
        <v>4693.3664810916862</v>
      </c>
      <c r="AL428">
        <v>4706.8922007840174</v>
      </c>
      <c r="AM428">
        <v>4720.3246900520026</v>
      </c>
      <c r="AN428">
        <v>4733.6740020734587</v>
      </c>
      <c r="AO428">
        <v>4746.9491718664749</v>
      </c>
      <c r="AP428">
        <v>4760.1582123808848</v>
      </c>
      <c r="AQ428">
        <v>4773.3082993882672</v>
      </c>
      <c r="AS428">
        <f t="shared" si="21"/>
        <v>1</v>
      </c>
      <c r="AT428">
        <f t="shared" si="22"/>
        <v>6.308841460939818E-2</v>
      </c>
      <c r="AU428">
        <f t="shared" si="22"/>
        <v>0.11318779300744242</v>
      </c>
      <c r="AV428">
        <f t="shared" si="22"/>
        <v>0.15624228605177215</v>
      </c>
      <c r="AW428">
        <f t="shared" si="22"/>
        <v>3.33522408081115E-2</v>
      </c>
      <c r="AX428">
        <f t="shared" si="20"/>
        <v>0.15310638284600331</v>
      </c>
      <c r="AY428">
        <f t="shared" si="20"/>
        <v>5.9566908418039688E-2</v>
      </c>
      <c r="AZ428">
        <f t="shared" si="20"/>
        <v>2.9006616397206253E-2</v>
      </c>
      <c r="BA428">
        <f t="shared" si="20"/>
        <v>9.6065914679075437E-3</v>
      </c>
    </row>
    <row r="429" spans="1:53" x14ac:dyDescent="0.25">
      <c r="A429" t="s">
        <v>1</v>
      </c>
      <c r="B429" t="s">
        <v>1</v>
      </c>
      <c r="C429" t="s">
        <v>726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832</v>
      </c>
      <c r="B430" t="s">
        <v>203</v>
      </c>
      <c r="C430" t="s">
        <v>725</v>
      </c>
      <c r="D430">
        <v>3552.3199492531144</v>
      </c>
      <c r="E430">
        <v>3618.6185841341039</v>
      </c>
      <c r="F430">
        <v>3112.6573802606986</v>
      </c>
      <c r="G430">
        <v>3018.2674664346746</v>
      </c>
      <c r="H430">
        <v>3133.2373869293542</v>
      </c>
      <c r="I430">
        <v>3145.4831021059181</v>
      </c>
      <c r="J430">
        <v>3115.1619848093469</v>
      </c>
      <c r="K430">
        <v>3125.1292189658197</v>
      </c>
      <c r="L430">
        <v>3149.7966477605542</v>
      </c>
      <c r="M430">
        <v>3160.7396570143383</v>
      </c>
      <c r="N430">
        <v>3166.7729075538405</v>
      </c>
      <c r="O430">
        <v>3176.4892131854822</v>
      </c>
      <c r="P430">
        <v>3187.4104399434109</v>
      </c>
      <c r="Q430">
        <v>3196.8494340080151</v>
      </c>
      <c r="R430">
        <v>3205.7716486190657</v>
      </c>
      <c r="S430">
        <v>3214.9221573801915</v>
      </c>
      <c r="T430">
        <v>3224.0118924184553</v>
      </c>
      <c r="U430">
        <v>3232.767769396743</v>
      </c>
      <c r="V430">
        <v>3241.3005434060988</v>
      </c>
      <c r="W430">
        <v>3249.6827013829893</v>
      </c>
      <c r="X430">
        <v>3257.8970842691883</v>
      </c>
      <c r="Y430">
        <v>3265.9297976028647</v>
      </c>
      <c r="Z430">
        <v>3273.8079039266768</v>
      </c>
      <c r="AA430">
        <v>3281.5510213324101</v>
      </c>
      <c r="AB430">
        <v>3289.1705947476848</v>
      </c>
      <c r="AC430">
        <v>3296.6767668240004</v>
      </c>
      <c r="AD430">
        <v>3304.0830312890985</v>
      </c>
      <c r="AE430">
        <v>3311.4004372731147</v>
      </c>
      <c r="AF430">
        <v>3318.6384338399571</v>
      </c>
      <c r="AG430">
        <v>3325.805247587311</v>
      </c>
      <c r="AH430">
        <v>3332.9087157547519</v>
      </c>
      <c r="AI430">
        <v>3339.9556267628836</v>
      </c>
      <c r="AJ430">
        <v>3346.9520442913404</v>
      </c>
      <c r="AK430">
        <v>3353.9033354668354</v>
      </c>
      <c r="AL430">
        <v>3360.8143694213454</v>
      </c>
      <c r="AM430">
        <v>3367.6894652962114</v>
      </c>
      <c r="AN430">
        <v>3374.5324958479177</v>
      </c>
      <c r="AO430">
        <v>3381.3469118967359</v>
      </c>
      <c r="AP430">
        <v>3388.135807777946</v>
      </c>
      <c r="AQ430">
        <v>3394.9019402354597</v>
      </c>
      <c r="AS430">
        <f t="shared" si="21"/>
        <v>1</v>
      </c>
      <c r="AT430">
        <f t="shared" si="22"/>
        <v>6.4844109488343626E-2</v>
      </c>
      <c r="AU430">
        <f t="shared" si="22"/>
        <v>6.8069239709003471E-2</v>
      </c>
      <c r="AV430">
        <f t="shared" si="22"/>
        <v>2.1792149509522796E-2</v>
      </c>
      <c r="AW430">
        <f t="shared" si="22"/>
        <v>7.4116536097748931E-2</v>
      </c>
      <c r="AX430">
        <f t="shared" si="20"/>
        <v>0.28939810161701818</v>
      </c>
      <c r="AY430">
        <f t="shared" si="20"/>
        <v>0.22630920160074774</v>
      </c>
      <c r="AZ430">
        <f t="shared" si="20"/>
        <v>0.22499488195412787</v>
      </c>
      <c r="BA430">
        <f t="shared" si="20"/>
        <v>0.21647692447093014</v>
      </c>
    </row>
    <row r="431" spans="1:53" x14ac:dyDescent="0.25">
      <c r="A431" t="s">
        <v>1</v>
      </c>
      <c r="B431" t="s">
        <v>1</v>
      </c>
      <c r="C431" t="s">
        <v>726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832</v>
      </c>
      <c r="B432" t="s">
        <v>204</v>
      </c>
      <c r="C432" t="s">
        <v>725</v>
      </c>
      <c r="D432">
        <v>3192.6795693681206</v>
      </c>
      <c r="E432">
        <v>3197.4375388519393</v>
      </c>
      <c r="F432">
        <v>3105.0707255634898</v>
      </c>
      <c r="G432">
        <v>3061.2872705546124</v>
      </c>
      <c r="H432">
        <v>3046.7909321455791</v>
      </c>
      <c r="I432">
        <v>3040.8291058444647</v>
      </c>
      <c r="J432">
        <v>3037.8512656613148</v>
      </c>
      <c r="K432">
        <v>3045.2232315093061</v>
      </c>
      <c r="L432">
        <v>3054.9253777725153</v>
      </c>
      <c r="M432">
        <v>3064.7159645141824</v>
      </c>
      <c r="N432">
        <v>3073.7888014778291</v>
      </c>
      <c r="O432">
        <v>3083.6381143806207</v>
      </c>
      <c r="P432">
        <v>3093.4175243709878</v>
      </c>
      <c r="Q432">
        <v>3103.1647202483182</v>
      </c>
      <c r="R432">
        <v>3112.6866760861581</v>
      </c>
      <c r="S432">
        <v>3122.1740871131587</v>
      </c>
      <c r="T432">
        <v>3131.4637043251996</v>
      </c>
      <c r="U432">
        <v>3140.5817017548452</v>
      </c>
      <c r="V432">
        <v>3149.4854727367501</v>
      </c>
      <c r="W432">
        <v>3158.215061561531</v>
      </c>
      <c r="X432">
        <v>3166.7552252110759</v>
      </c>
      <c r="Y432">
        <v>3175.1290806624706</v>
      </c>
      <c r="Z432">
        <v>3183.3423367363052</v>
      </c>
      <c r="AA432">
        <v>3191.4158798386979</v>
      </c>
      <c r="AB432">
        <v>3199.359245457279</v>
      </c>
      <c r="AC432">
        <v>3207.1879568761069</v>
      </c>
      <c r="AD432">
        <v>3214.9123687955689</v>
      </c>
      <c r="AE432">
        <v>3222.5446313796115</v>
      </c>
      <c r="AF432">
        <v>3230.0937303787218</v>
      </c>
      <c r="AG432">
        <v>3237.5689655285341</v>
      </c>
      <c r="AH432">
        <v>3244.9778679139404</v>
      </c>
      <c r="AI432">
        <v>3252.3277192308224</v>
      </c>
      <c r="AJ432">
        <v>3259.6246640172585</v>
      </c>
      <c r="AK432">
        <v>3266.8744484813524</v>
      </c>
      <c r="AL432">
        <v>3274.0820583919385</v>
      </c>
      <c r="AM432">
        <v>3281.2520639304157</v>
      </c>
      <c r="AN432">
        <v>3288.3884811488551</v>
      </c>
      <c r="AO432">
        <v>3295.494948936343</v>
      </c>
      <c r="AP432">
        <v>3302.5746871603696</v>
      </c>
      <c r="AQ432">
        <v>3309.6305924364024</v>
      </c>
      <c r="AS432">
        <f t="shared" si="21"/>
        <v>1</v>
      </c>
      <c r="AT432">
        <f t="shared" si="22"/>
        <v>8.8908447942742441E-2</v>
      </c>
      <c r="AU432">
        <f t="shared" si="22"/>
        <v>2.0241716289706169E-2</v>
      </c>
      <c r="AV432">
        <f t="shared" si="22"/>
        <v>2.2777959255870783E-5</v>
      </c>
      <c r="AW432">
        <f t="shared" si="22"/>
        <v>1.5352328542159954E-2</v>
      </c>
      <c r="AX432">
        <f t="shared" si="20"/>
        <v>4.9531840215494061E-2</v>
      </c>
      <c r="AY432">
        <f t="shared" si="20"/>
        <v>3.1891402150759363E-2</v>
      </c>
      <c r="AZ432">
        <f t="shared" si="20"/>
        <v>0.23842285595650825</v>
      </c>
      <c r="BA432">
        <f t="shared" ref="BA432:BA495" si="23">IF($AS432=1,ABS(K432/K433-1),0)</f>
        <v>0.20459779727425076</v>
      </c>
    </row>
    <row r="433" spans="1:53" x14ac:dyDescent="0.25">
      <c r="A433" t="s">
        <v>1</v>
      </c>
      <c r="B433" t="s">
        <v>1</v>
      </c>
      <c r="C433" t="s">
        <v>726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833</v>
      </c>
      <c r="B434" t="s">
        <v>203</v>
      </c>
      <c r="C434" t="s">
        <v>725</v>
      </c>
      <c r="D434">
        <v>1699.7626506021984</v>
      </c>
      <c r="E434">
        <v>1890.3650467663474</v>
      </c>
      <c r="F434">
        <v>1743.463358204428</v>
      </c>
      <c r="G434">
        <v>1714.4179710589528</v>
      </c>
      <c r="H434">
        <v>1772.1523740704195</v>
      </c>
      <c r="I434">
        <v>1788.3099620918706</v>
      </c>
      <c r="J434">
        <v>1781.0350283332564</v>
      </c>
      <c r="K434">
        <v>1788.2428799610987</v>
      </c>
      <c r="L434">
        <v>1802.2914071093182</v>
      </c>
      <c r="M434">
        <v>1810.4716964161107</v>
      </c>
      <c r="N434">
        <v>1815.5926309634294</v>
      </c>
      <c r="O434">
        <v>1821.6670425139077</v>
      </c>
      <c r="P434">
        <v>1828.0401142857513</v>
      </c>
      <c r="Q434">
        <v>1833.5689809591659</v>
      </c>
      <c r="R434">
        <v>1838.6099637856782</v>
      </c>
      <c r="S434">
        <v>1843.535975678408</v>
      </c>
      <c r="T434">
        <v>1848.2663785972768</v>
      </c>
      <c r="U434">
        <v>1852.6864039688617</v>
      </c>
      <c r="V434">
        <v>1856.8399517015607</v>
      </c>
      <c r="W434">
        <v>1860.7679164135461</v>
      </c>
      <c r="X434">
        <v>1864.4726383404368</v>
      </c>
      <c r="Y434">
        <v>1867.9557287028963</v>
      </c>
      <c r="Z434">
        <v>1871.2367842834874</v>
      </c>
      <c r="AA434">
        <v>1874.3342730594809</v>
      </c>
      <c r="AB434">
        <v>1877.2631732266959</v>
      </c>
      <c r="AC434">
        <v>1880.0376114927126</v>
      </c>
      <c r="AD434">
        <v>1882.6727798271659</v>
      </c>
      <c r="AE434">
        <v>1885.18252591378</v>
      </c>
      <c r="AF434">
        <v>1887.5793837201541</v>
      </c>
      <c r="AG434">
        <v>1889.8747174205944</v>
      </c>
      <c r="AH434">
        <v>1892.079058050103</v>
      </c>
      <c r="AI434">
        <v>1894.2018702609475</v>
      </c>
      <c r="AJ434">
        <v>1896.2516883292576</v>
      </c>
      <c r="AK434">
        <v>1898.2361776631519</v>
      </c>
      <c r="AL434">
        <v>1900.1622581322822</v>
      </c>
      <c r="AM434">
        <v>1902.0361320863105</v>
      </c>
      <c r="AN434">
        <v>1903.8633664336912</v>
      </c>
      <c r="AO434">
        <v>1905.6489461503284</v>
      </c>
      <c r="AP434">
        <v>1907.3973390129336</v>
      </c>
      <c r="AQ434">
        <v>1909.1125400849683</v>
      </c>
      <c r="AS434">
        <f t="shared" si="21"/>
        <v>1</v>
      </c>
      <c r="AT434">
        <f t="shared" si="22"/>
        <v>0.15011867469890083</v>
      </c>
      <c r="AU434">
        <f t="shared" si="22"/>
        <v>0.26786791372333563</v>
      </c>
      <c r="AV434">
        <f t="shared" si="22"/>
        <v>0.25715238252900385</v>
      </c>
      <c r="AW434">
        <f t="shared" si="22"/>
        <v>7.9259951096158465E-2</v>
      </c>
      <c r="AX434">
        <f t="shared" si="22"/>
        <v>9.1669721132537463E-2</v>
      </c>
      <c r="AY434">
        <f t="shared" si="22"/>
        <v>3.5431519907297426E-2</v>
      </c>
      <c r="AZ434">
        <f t="shared" si="22"/>
        <v>5.0138578026684089E-2</v>
      </c>
      <c r="BA434">
        <f t="shared" si="23"/>
        <v>3.6061923500057214E-2</v>
      </c>
    </row>
    <row r="435" spans="1:53" x14ac:dyDescent="0.25">
      <c r="A435" t="s">
        <v>1</v>
      </c>
      <c r="B435" t="s">
        <v>1</v>
      </c>
      <c r="C435" t="s">
        <v>726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833</v>
      </c>
      <c r="B436" t="s">
        <v>204</v>
      </c>
      <c r="C436" t="s">
        <v>725</v>
      </c>
      <c r="D436">
        <v>2084.4036769096824</v>
      </c>
      <c r="E436">
        <v>2105.2867087007203</v>
      </c>
      <c r="F436">
        <v>2044.9578700236204</v>
      </c>
      <c r="G436">
        <v>2060.8460948939642</v>
      </c>
      <c r="H436">
        <v>2090.8919758359052</v>
      </c>
      <c r="I436">
        <v>2105.3006255277373</v>
      </c>
      <c r="J436">
        <v>2110.2265577596909</v>
      </c>
      <c r="K436">
        <v>2121.7893943959361</v>
      </c>
      <c r="L436">
        <v>2132.8287543627839</v>
      </c>
      <c r="M436">
        <v>2142.1343870050305</v>
      </c>
      <c r="N436">
        <v>2150.0492403727567</v>
      </c>
      <c r="O436">
        <v>2158.6706687667279</v>
      </c>
      <c r="P436">
        <v>2166.9915884125603</v>
      </c>
      <c r="Q436">
        <v>2175.1049740698631</v>
      </c>
      <c r="R436">
        <v>2182.9056198773524</v>
      </c>
      <c r="S436">
        <v>2190.662995255555</v>
      </c>
      <c r="T436">
        <v>2198.2028559337887</v>
      </c>
      <c r="U436">
        <v>2205.5699411732285</v>
      </c>
      <c r="V436">
        <v>2212.7294360636843</v>
      </c>
      <c r="W436">
        <v>2219.7296160502419</v>
      </c>
      <c r="X436">
        <v>2226.5496266956588</v>
      </c>
      <c r="Y436">
        <v>2233.2119683860965</v>
      </c>
      <c r="Z436">
        <v>2239.7193064878388</v>
      </c>
      <c r="AA436">
        <v>2246.0911200132937</v>
      </c>
      <c r="AB436">
        <v>2252.3341622509611</v>
      </c>
      <c r="AC436">
        <v>2258.4627542255407</v>
      </c>
      <c r="AD436">
        <v>2264.4859890512789</v>
      </c>
      <c r="AE436">
        <v>2270.4154920118176</v>
      </c>
      <c r="AF436">
        <v>2276.2597131663724</v>
      </c>
      <c r="AG436">
        <v>2282.0278336551419</v>
      </c>
      <c r="AH436">
        <v>2287.7272990297265</v>
      </c>
      <c r="AI436">
        <v>2293.3654730510862</v>
      </c>
      <c r="AJ436">
        <v>2298.9485796735698</v>
      </c>
      <c r="AK436">
        <v>2304.482511886778</v>
      </c>
      <c r="AL436">
        <v>2309.9723920634001</v>
      </c>
      <c r="AM436">
        <v>2315.4229455940886</v>
      </c>
      <c r="AN436">
        <v>2320.8383302131342</v>
      </c>
      <c r="AO436">
        <v>2326.2223280226845</v>
      </c>
      <c r="AP436">
        <v>2331.5782898431448</v>
      </c>
      <c r="AQ436">
        <v>2336.9092378312143</v>
      </c>
      <c r="AS436">
        <f t="shared" si="21"/>
        <v>1</v>
      </c>
      <c r="AT436">
        <f t="shared" si="22"/>
        <v>7.6098955554817937E-2</v>
      </c>
      <c r="AU436">
        <f t="shared" si="22"/>
        <v>0.11155581240798318</v>
      </c>
      <c r="AV436">
        <f t="shared" si="22"/>
        <v>0.13823941423361974</v>
      </c>
      <c r="AW436">
        <f t="shared" si="22"/>
        <v>9.8532033525567275E-2</v>
      </c>
      <c r="AX436">
        <f t="shared" si="22"/>
        <v>0.18330049566265161</v>
      </c>
      <c r="AY436">
        <f t="shared" si="22"/>
        <v>6.8138318380384311E-2</v>
      </c>
      <c r="AZ436">
        <f t="shared" si="22"/>
        <v>0.16780661746524128</v>
      </c>
      <c r="BA436">
        <f t="shared" si="23"/>
        <v>0.24299320116926548</v>
      </c>
    </row>
    <row r="437" spans="1:53" x14ac:dyDescent="0.25">
      <c r="A437" t="s">
        <v>1</v>
      </c>
      <c r="B437" t="s">
        <v>1</v>
      </c>
      <c r="C437" t="s">
        <v>726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834</v>
      </c>
      <c r="B438" t="s">
        <v>203</v>
      </c>
      <c r="C438" t="s">
        <v>725</v>
      </c>
      <c r="D438">
        <v>37247.456673213979</v>
      </c>
      <c r="E438">
        <v>39858.03358892526</v>
      </c>
      <c r="F438">
        <v>36229.175187779125</v>
      </c>
      <c r="G438">
        <v>35127.387189056077</v>
      </c>
      <c r="H438">
        <v>36067.842060610856</v>
      </c>
      <c r="I438">
        <v>36374.575600847733</v>
      </c>
      <c r="J438">
        <v>36200.895236481527</v>
      </c>
      <c r="K438">
        <v>36325.343503710465</v>
      </c>
      <c r="L438">
        <v>36617.134788684147</v>
      </c>
      <c r="M438">
        <v>36811.247980749642</v>
      </c>
      <c r="N438">
        <v>36936.918702708346</v>
      </c>
      <c r="O438">
        <v>37076.827119429785</v>
      </c>
      <c r="P438">
        <v>37218.697873091689</v>
      </c>
      <c r="Q438">
        <v>37339.906099406398</v>
      </c>
      <c r="R438">
        <v>37445.438208957363</v>
      </c>
      <c r="S438">
        <v>37544.337314416342</v>
      </c>
      <c r="T438">
        <v>37635.664602841847</v>
      </c>
      <c r="U438">
        <v>37717.962346241831</v>
      </c>
      <c r="V438">
        <v>37792.347554446715</v>
      </c>
      <c r="W438">
        <v>37860.290367031252</v>
      </c>
      <c r="X438">
        <v>37922.184662313826</v>
      </c>
      <c r="Y438">
        <v>37978.421357542305</v>
      </c>
      <c r="Z438">
        <v>38029.585412956949</v>
      </c>
      <c r="AA438">
        <v>38076.267488206664</v>
      </c>
      <c r="AB438">
        <v>38118.902701558298</v>
      </c>
      <c r="AC438">
        <v>38157.900410587899</v>
      </c>
      <c r="AD438">
        <v>38193.647615267095</v>
      </c>
      <c r="AE438">
        <v>38226.500340763727</v>
      </c>
      <c r="AF438">
        <v>38256.76547787548</v>
      </c>
      <c r="AG438">
        <v>38284.72074599631</v>
      </c>
      <c r="AH438">
        <v>38310.614880633191</v>
      </c>
      <c r="AI438">
        <v>38334.671229638639</v>
      </c>
      <c r="AJ438">
        <v>38357.08743112674</v>
      </c>
      <c r="AK438">
        <v>38378.040468789375</v>
      </c>
      <c r="AL438">
        <v>38397.688136046665</v>
      </c>
      <c r="AM438">
        <v>38416.171501200661</v>
      </c>
      <c r="AN438">
        <v>38433.616209822605</v>
      </c>
      <c r="AO438">
        <v>38450.134515377227</v>
      </c>
      <c r="AP438">
        <v>38465.826535978718</v>
      </c>
      <c r="AQ438">
        <v>38480.781653247737</v>
      </c>
      <c r="AS438">
        <f t="shared" si="21"/>
        <v>1</v>
      </c>
      <c r="AT438">
        <f t="shared" si="22"/>
        <v>2.0029772473026952E-3</v>
      </c>
      <c r="AU438">
        <f t="shared" si="22"/>
        <v>3.1175680773168013E-2</v>
      </c>
      <c r="AV438">
        <f t="shared" si="22"/>
        <v>8.850541706848003E-2</v>
      </c>
      <c r="AW438">
        <f t="shared" si="22"/>
        <v>4.6203068531426972E-2</v>
      </c>
      <c r="AX438">
        <f t="shared" si="22"/>
        <v>3.4678047580563254E-2</v>
      </c>
      <c r="AY438">
        <f t="shared" si="22"/>
        <v>4.2221586798307564E-2</v>
      </c>
      <c r="AZ438">
        <f t="shared" si="22"/>
        <v>3.9120937955150259E-2</v>
      </c>
      <c r="BA438">
        <f t="shared" si="23"/>
        <v>6.8246460172614154E-2</v>
      </c>
    </row>
    <row r="439" spans="1:53" x14ac:dyDescent="0.25">
      <c r="A439" t="s">
        <v>1</v>
      </c>
      <c r="B439" t="s">
        <v>1</v>
      </c>
      <c r="C439" t="s">
        <v>726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834</v>
      </c>
      <c r="B440" t="s">
        <v>204</v>
      </c>
      <c r="C440" t="s">
        <v>725</v>
      </c>
      <c r="D440">
        <v>42439.69079172999</v>
      </c>
      <c r="E440">
        <v>42054.901018041557</v>
      </c>
      <c r="F440">
        <v>41302.941927970758</v>
      </c>
      <c r="G440">
        <v>41133.445751297746</v>
      </c>
      <c r="H440">
        <v>41144.820943555605</v>
      </c>
      <c r="I440">
        <v>41268.612721257057</v>
      </c>
      <c r="J440">
        <v>41374.772175347462</v>
      </c>
      <c r="K440">
        <v>41570.640339657803</v>
      </c>
      <c r="L440">
        <v>41774.222538056289</v>
      </c>
      <c r="M440">
        <v>41987.565639832799</v>
      </c>
      <c r="N440">
        <v>42185.375041013242</v>
      </c>
      <c r="O440">
        <v>42385.992601719357</v>
      </c>
      <c r="P440">
        <v>42576.818667254825</v>
      </c>
      <c r="Q440">
        <v>42761.968085868735</v>
      </c>
      <c r="R440">
        <v>42937.122675172708</v>
      </c>
      <c r="S440">
        <v>43105.840623376149</v>
      </c>
      <c r="T440">
        <v>43266.188839688199</v>
      </c>
      <c r="U440">
        <v>43419.629327116876</v>
      </c>
      <c r="V440">
        <v>43565.75346026467</v>
      </c>
      <c r="W440">
        <v>43705.688783598751</v>
      </c>
      <c r="X440">
        <v>43839.544186490413</v>
      </c>
      <c r="Y440">
        <v>43968.082421479266</v>
      </c>
      <c r="Z440">
        <v>44091.641519738245</v>
      </c>
      <c r="AA440">
        <v>44210.822586909722</v>
      </c>
      <c r="AB440">
        <v>44325.993915258703</v>
      </c>
      <c r="AC440">
        <v>44437.615738962428</v>
      </c>
      <c r="AD440">
        <v>44546.027822190168</v>
      </c>
      <c r="AE440">
        <v>44651.590815806834</v>
      </c>
      <c r="AF440">
        <v>44754.592843171078</v>
      </c>
      <c r="AG440">
        <v>44855.316192634826</v>
      </c>
      <c r="AH440">
        <v>44953.998130150692</v>
      </c>
      <c r="AI440">
        <v>45050.861527429399</v>
      </c>
      <c r="AJ440">
        <v>45146.098659841766</v>
      </c>
      <c r="AK440">
        <v>45239.886125289515</v>
      </c>
      <c r="AL440">
        <v>45332.378676546119</v>
      </c>
      <c r="AM440">
        <v>45423.716664506712</v>
      </c>
      <c r="AN440">
        <v>45514.024068202692</v>
      </c>
      <c r="AO440">
        <v>45603.412518083103</v>
      </c>
      <c r="AP440">
        <v>45691.981054326505</v>
      </c>
      <c r="AQ440">
        <v>45779.818475588145</v>
      </c>
      <c r="AS440">
        <f t="shared" si="21"/>
        <v>1</v>
      </c>
      <c r="AT440">
        <f t="shared" si="22"/>
        <v>0.17175214091305646</v>
      </c>
      <c r="AU440">
        <f t="shared" si="22"/>
        <v>2.3273776202671903E-2</v>
      </c>
      <c r="AV440">
        <f t="shared" si="22"/>
        <v>4.8845294584313748E-2</v>
      </c>
      <c r="AW440">
        <f t="shared" si="22"/>
        <v>7.0793089792725139E-2</v>
      </c>
      <c r="AX440">
        <f t="shared" si="22"/>
        <v>6.9279891461722087E-2</v>
      </c>
      <c r="AY440">
        <f t="shared" si="22"/>
        <v>5.6327754716316569E-2</v>
      </c>
      <c r="AZ440">
        <f t="shared" si="22"/>
        <v>7.7664474652865412E-2</v>
      </c>
      <c r="BA440">
        <f t="shared" si="23"/>
        <v>0.10595510108699058</v>
      </c>
    </row>
    <row r="441" spans="1:53" x14ac:dyDescent="0.25">
      <c r="A441" t="s">
        <v>1</v>
      </c>
      <c r="B441" t="s">
        <v>1</v>
      </c>
      <c r="C441" t="s">
        <v>726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835</v>
      </c>
      <c r="B442" t="s">
        <v>203</v>
      </c>
      <c r="C442" t="s">
        <v>725</v>
      </c>
      <c r="D442">
        <v>15534.527750206093</v>
      </c>
      <c r="E442">
        <v>16222.615597313419</v>
      </c>
      <c r="F442">
        <v>14064.965460713553</v>
      </c>
      <c r="G442">
        <v>13553.037985473899</v>
      </c>
      <c r="H442">
        <v>14075.539095953056</v>
      </c>
      <c r="I442">
        <v>14215.795074444455</v>
      </c>
      <c r="J442">
        <v>14125.374694442809</v>
      </c>
      <c r="K442">
        <v>14177.538486654517</v>
      </c>
      <c r="L442">
        <v>14298.557924658056</v>
      </c>
      <c r="M442">
        <v>14360.87642252494</v>
      </c>
      <c r="N442">
        <v>14393.412457131615</v>
      </c>
      <c r="O442">
        <v>14435.91952200927</v>
      </c>
      <c r="P442">
        <v>14482.153527165756</v>
      </c>
      <c r="Q442">
        <v>14520.509350481248</v>
      </c>
      <c r="R442">
        <v>14554.827822645024</v>
      </c>
      <c r="S442">
        <v>14588.960805945244</v>
      </c>
      <c r="T442">
        <v>14622.362004916973</v>
      </c>
      <c r="U442">
        <v>14653.997283737783</v>
      </c>
      <c r="V442">
        <v>14684.433153796514</v>
      </c>
      <c r="W442">
        <v>14714.108090681355</v>
      </c>
      <c r="X442">
        <v>14743.054730000942</v>
      </c>
      <c r="Y442">
        <v>14771.239492201903</v>
      </c>
      <c r="Z442">
        <v>14798.794531476717</v>
      </c>
      <c r="AA442">
        <v>14825.814753188377</v>
      </c>
      <c r="AB442">
        <v>14852.356645186072</v>
      </c>
      <c r="AC442">
        <v>14878.461136676147</v>
      </c>
      <c r="AD442">
        <v>14904.183620175216</v>
      </c>
      <c r="AE442">
        <v>14929.568317294281</v>
      </c>
      <c r="AF442">
        <v>14954.653041291087</v>
      </c>
      <c r="AG442">
        <v>14979.469520554452</v>
      </c>
      <c r="AH442">
        <v>15004.048297897387</v>
      </c>
      <c r="AI442">
        <v>15028.415459848431</v>
      </c>
      <c r="AJ442">
        <v>15052.594278895671</v>
      </c>
      <c r="AK442">
        <v>15076.6050712205</v>
      </c>
      <c r="AL442">
        <v>15100.466259479237</v>
      </c>
      <c r="AM442">
        <v>15124.194053262941</v>
      </c>
      <c r="AN442">
        <v>15147.802957610225</v>
      </c>
      <c r="AO442">
        <v>15171.305827679045</v>
      </c>
      <c r="AP442">
        <v>15194.714181751799</v>
      </c>
      <c r="AQ442">
        <v>15218.038253292303</v>
      </c>
      <c r="AS442">
        <f t="shared" si="21"/>
        <v>1</v>
      </c>
      <c r="AT442">
        <f t="shared" si="22"/>
        <v>7.8855696636803696E-3</v>
      </c>
      <c r="AU442">
        <f t="shared" si="22"/>
        <v>1.2774103965127903E-2</v>
      </c>
      <c r="AV442">
        <f t="shared" si="22"/>
        <v>6.4308095003141608E-3</v>
      </c>
      <c r="AW442">
        <f t="shared" si="22"/>
        <v>0.11483408616220281</v>
      </c>
      <c r="AX442">
        <f t="shared" si="22"/>
        <v>0.2881430489569925</v>
      </c>
      <c r="AY442">
        <f t="shared" si="22"/>
        <v>0.42628625207629733</v>
      </c>
      <c r="AZ442">
        <f t="shared" si="22"/>
        <v>0.36082607846269843</v>
      </c>
      <c r="BA442">
        <f t="shared" si="23"/>
        <v>0.24868226939004034</v>
      </c>
    </row>
    <row r="443" spans="1:53" x14ac:dyDescent="0.25">
      <c r="A443" t="s">
        <v>1</v>
      </c>
      <c r="B443" t="s">
        <v>1</v>
      </c>
      <c r="C443" t="s">
        <v>726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835</v>
      </c>
      <c r="B444" t="s">
        <v>204</v>
      </c>
      <c r="C444" t="s">
        <v>725</v>
      </c>
      <c r="D444">
        <v>13096.533228782479</v>
      </c>
      <c r="E444">
        <v>13939.571643747764</v>
      </c>
      <c r="F444">
        <v>14435.328207843671</v>
      </c>
      <c r="G444">
        <v>14192.772322189205</v>
      </c>
      <c r="H444">
        <v>13851.149218396178</v>
      </c>
      <c r="I444">
        <v>13855.950797416954</v>
      </c>
      <c r="J444">
        <v>13926.237580742712</v>
      </c>
      <c r="K444">
        <v>13972.45252699899</v>
      </c>
      <c r="L444">
        <v>14007.394837540722</v>
      </c>
      <c r="M444">
        <v>14071.37429991152</v>
      </c>
      <c r="N444">
        <v>14130.161332337009</v>
      </c>
      <c r="O444">
        <v>14182.833011037463</v>
      </c>
      <c r="P444">
        <v>14230.480112470705</v>
      </c>
      <c r="Q444">
        <v>14279.826673548543</v>
      </c>
      <c r="R444">
        <v>14326.640631060764</v>
      </c>
      <c r="S444">
        <v>14371.88297505636</v>
      </c>
      <c r="T444">
        <v>14415.207750162273</v>
      </c>
      <c r="U444">
        <v>14457.672629298217</v>
      </c>
      <c r="V444">
        <v>14498.688207362244</v>
      </c>
      <c r="W444">
        <v>14538.61223248699</v>
      </c>
      <c r="X444">
        <v>14577.405010549603</v>
      </c>
      <c r="Y444">
        <v>14615.336455534609</v>
      </c>
      <c r="Z444">
        <v>14652.39001392811</v>
      </c>
      <c r="AA444">
        <v>14688.714681853327</v>
      </c>
      <c r="AB444">
        <v>14724.357523871236</v>
      </c>
      <c r="AC444">
        <v>14759.422242925777</v>
      </c>
      <c r="AD444">
        <v>14793.953274044019</v>
      </c>
      <c r="AE444">
        <v>14828.020459277875</v>
      </c>
      <c r="AF444">
        <v>14861.667310990269</v>
      </c>
      <c r="AG444">
        <v>14894.944885759174</v>
      </c>
      <c r="AH444">
        <v>14927.889523518796</v>
      </c>
      <c r="AI444">
        <v>14960.539470334899</v>
      </c>
      <c r="AJ444">
        <v>14992.925064055369</v>
      </c>
      <c r="AK444">
        <v>15025.075880505308</v>
      </c>
      <c r="AL444">
        <v>15057.016573341371</v>
      </c>
      <c r="AM444">
        <v>15088.770305228916</v>
      </c>
      <c r="AN444">
        <v>15120.357001045961</v>
      </c>
      <c r="AO444">
        <v>15151.79494218151</v>
      </c>
      <c r="AP444">
        <v>15183.100098335186</v>
      </c>
      <c r="AQ444">
        <v>15214.286939940852</v>
      </c>
      <c r="AS444">
        <f t="shared" si="21"/>
        <v>1</v>
      </c>
      <c r="AT444">
        <f t="shared" si="22"/>
        <v>6.1479431737921697E-2</v>
      </c>
      <c r="AU444">
        <f t="shared" si="22"/>
        <v>5.7309011716523695E-2</v>
      </c>
      <c r="AV444">
        <f t="shared" si="22"/>
        <v>3.5845030200128858E-2</v>
      </c>
      <c r="AW444">
        <f t="shared" si="22"/>
        <v>0.11886261901373318</v>
      </c>
      <c r="AX444">
        <f t="shared" si="22"/>
        <v>0.18406131119816882</v>
      </c>
      <c r="AY444">
        <f t="shared" si="22"/>
        <v>0.23339423156640149</v>
      </c>
      <c r="AZ444">
        <f t="shared" si="22"/>
        <v>0.26177743777681539</v>
      </c>
      <c r="BA444">
        <f t="shared" si="23"/>
        <v>0.27195744442412284</v>
      </c>
    </row>
    <row r="445" spans="1:53" x14ac:dyDescent="0.25">
      <c r="A445" t="s">
        <v>1</v>
      </c>
      <c r="B445" t="s">
        <v>1</v>
      </c>
      <c r="C445" t="s">
        <v>726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836</v>
      </c>
      <c r="B446" t="s">
        <v>203</v>
      </c>
      <c r="C446" t="s">
        <v>725</v>
      </c>
      <c r="D446">
        <v>13249.95764808648</v>
      </c>
      <c r="E446">
        <v>14966.112872581441</v>
      </c>
      <c r="F446">
        <v>13254.70546993003</v>
      </c>
      <c r="G446">
        <v>12650.054070556527</v>
      </c>
      <c r="H446">
        <v>13112.415735787525</v>
      </c>
      <c r="I446">
        <v>13306.583833524255</v>
      </c>
      <c r="J446">
        <v>13245.455602800233</v>
      </c>
      <c r="K446">
        <v>13306.865071597816</v>
      </c>
      <c r="L446">
        <v>13446.751321271464</v>
      </c>
      <c r="M446">
        <v>13535.857563423708</v>
      </c>
      <c r="N446">
        <v>13586.657376369492</v>
      </c>
      <c r="O446">
        <v>13641.521351298896</v>
      </c>
      <c r="P446">
        <v>13697.668453275639</v>
      </c>
      <c r="Q446">
        <v>13744.351805433211</v>
      </c>
      <c r="R446">
        <v>13784.092311831348</v>
      </c>
      <c r="S446">
        <v>13821.534605136252</v>
      </c>
      <c r="T446">
        <v>13856.583090933071</v>
      </c>
      <c r="U446">
        <v>13888.514063381892</v>
      </c>
      <c r="V446">
        <v>13917.862209009425</v>
      </c>
      <c r="W446">
        <v>13945.305017567314</v>
      </c>
      <c r="X446">
        <v>13971.007722240234</v>
      </c>
      <c r="Y446">
        <v>13995.076756552049</v>
      </c>
      <c r="Z446">
        <v>14017.717494943579</v>
      </c>
      <c r="AA446">
        <v>14039.130109176132</v>
      </c>
      <c r="AB446">
        <v>14059.445945522095</v>
      </c>
      <c r="AC446">
        <v>14078.780464358373</v>
      </c>
      <c r="AD446">
        <v>14097.245720698133</v>
      </c>
      <c r="AE446">
        <v>14114.94282024872</v>
      </c>
      <c r="AF446">
        <v>14131.956134820324</v>
      </c>
      <c r="AG446">
        <v>14148.360693372224</v>
      </c>
      <c r="AH446">
        <v>14164.223680008619</v>
      </c>
      <c r="AI446">
        <v>14179.604925112249</v>
      </c>
      <c r="AJ446">
        <v>14194.556921499514</v>
      </c>
      <c r="AK446">
        <v>14209.126417892776</v>
      </c>
      <c r="AL446">
        <v>14223.355018176277</v>
      </c>
      <c r="AM446">
        <v>14237.279802210536</v>
      </c>
      <c r="AN446">
        <v>14250.933715254961</v>
      </c>
      <c r="AO446">
        <v>14264.346136564156</v>
      </c>
      <c r="AP446">
        <v>14277.543244594171</v>
      </c>
      <c r="AQ446">
        <v>14290.548384610716</v>
      </c>
      <c r="AS446">
        <f t="shared" si="21"/>
        <v>1</v>
      </c>
      <c r="AT446">
        <f t="shared" si="22"/>
        <v>3.7422302543570263E-2</v>
      </c>
      <c r="AU446">
        <f t="shared" si="22"/>
        <v>0.1305848220877518</v>
      </c>
      <c r="AV446">
        <f t="shared" si="22"/>
        <v>7.6391507913732171E-2</v>
      </c>
      <c r="AW446">
        <f t="shared" si="22"/>
        <v>7.3934548275510492E-2</v>
      </c>
      <c r="AX446">
        <f t="shared" si="22"/>
        <v>1.5993780860648066E-2</v>
      </c>
      <c r="AY446">
        <f t="shared" si="22"/>
        <v>0.16255319181585315</v>
      </c>
      <c r="AZ446">
        <f t="shared" si="22"/>
        <v>0.1723717120552517</v>
      </c>
      <c r="BA446">
        <f t="shared" si="23"/>
        <v>4.8858285772666266E-2</v>
      </c>
    </row>
    <row r="447" spans="1:53" x14ac:dyDescent="0.25">
      <c r="A447" t="s">
        <v>1</v>
      </c>
      <c r="B447" t="s">
        <v>1</v>
      </c>
      <c r="C447" t="s">
        <v>726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836</v>
      </c>
      <c r="B448" t="s">
        <v>204</v>
      </c>
      <c r="C448" t="s">
        <v>725</v>
      </c>
      <c r="D448">
        <v>15091.153816329595</v>
      </c>
      <c r="E448">
        <v>15088.850016638038</v>
      </c>
      <c r="F448">
        <v>14860.003218170639</v>
      </c>
      <c r="G448">
        <v>14762.803365582122</v>
      </c>
      <c r="H448">
        <v>14744.340804149679</v>
      </c>
      <c r="I448">
        <v>14796.162324508616</v>
      </c>
      <c r="J448">
        <v>14843.428250501345</v>
      </c>
      <c r="K448">
        <v>14915.217194390829</v>
      </c>
      <c r="L448">
        <v>14989.159150521587</v>
      </c>
      <c r="M448">
        <v>15067.437874513626</v>
      </c>
      <c r="N448">
        <v>15138.861761261034</v>
      </c>
      <c r="O448">
        <v>15209.895898983037</v>
      </c>
      <c r="P448">
        <v>15277.275368219638</v>
      </c>
      <c r="Q448">
        <v>15342.855915087859</v>
      </c>
      <c r="R448">
        <v>15405.014197955901</v>
      </c>
      <c r="S448">
        <v>15465.066968922869</v>
      </c>
      <c r="T448">
        <v>15522.461231618645</v>
      </c>
      <c r="U448">
        <v>15577.746309551432</v>
      </c>
      <c r="V448">
        <v>15630.755243947757</v>
      </c>
      <c r="W448">
        <v>15681.876475509598</v>
      </c>
      <c r="X448">
        <v>15731.141344947684</v>
      </c>
      <c r="Y448">
        <v>15778.801076029196</v>
      </c>
      <c r="Z448">
        <v>15824.951275797164</v>
      </c>
      <c r="AA448">
        <v>15869.782587954807</v>
      </c>
      <c r="AB448">
        <v>15913.404684137879</v>
      </c>
      <c r="AC448">
        <v>15955.960117080713</v>
      </c>
      <c r="AD448">
        <v>15997.549921865375</v>
      </c>
      <c r="AE448">
        <v>16038.284330657949</v>
      </c>
      <c r="AF448">
        <v>16078.249548193278</v>
      </c>
      <c r="AG448">
        <v>16117.531141495665</v>
      </c>
      <c r="AH448">
        <v>16156.20012396862</v>
      </c>
      <c r="AI448">
        <v>16194.323739698983</v>
      </c>
      <c r="AJ448">
        <v>16231.959596340839</v>
      </c>
      <c r="AK448">
        <v>16269.160822754671</v>
      </c>
      <c r="AL448">
        <v>16305.973788694902</v>
      </c>
      <c r="AM448">
        <v>16342.440649892842</v>
      </c>
      <c r="AN448">
        <v>16378.598561335042</v>
      </c>
      <c r="AO448">
        <v>16414.481020406813</v>
      </c>
      <c r="AP448">
        <v>16450.117709079692</v>
      </c>
      <c r="AQ448">
        <v>16485.535259653901</v>
      </c>
      <c r="AS448">
        <f t="shared" si="21"/>
        <v>1</v>
      </c>
      <c r="AT448">
        <f t="shared" si="22"/>
        <v>0.16723287310152335</v>
      </c>
      <c r="AU448">
        <f t="shared" si="22"/>
        <v>3.2269752652768213E-2</v>
      </c>
      <c r="AV448">
        <f t="shared" si="22"/>
        <v>3.7927164781074163E-2</v>
      </c>
      <c r="AW448">
        <f t="shared" si="22"/>
        <v>5.637233385203011E-2</v>
      </c>
      <c r="AX448">
        <f t="shared" si="22"/>
        <v>7.796028689499046E-2</v>
      </c>
      <c r="AY448">
        <f t="shared" si="22"/>
        <v>0.16882552527913863</v>
      </c>
      <c r="AZ448">
        <f t="shared" si="22"/>
        <v>0.16428176723675159</v>
      </c>
      <c r="BA448">
        <f t="shared" si="23"/>
        <v>0.2027431009104772</v>
      </c>
    </row>
    <row r="449" spans="1:53" x14ac:dyDescent="0.25">
      <c r="A449" t="s">
        <v>1</v>
      </c>
      <c r="B449" t="s">
        <v>1</v>
      </c>
      <c r="C449" t="s">
        <v>726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837</v>
      </c>
      <c r="B450" t="s">
        <v>203</v>
      </c>
      <c r="C450" t="s">
        <v>725</v>
      </c>
      <c r="D450">
        <v>4689.6316258781335</v>
      </c>
      <c r="E450">
        <v>5205.7407447829755</v>
      </c>
      <c r="F450">
        <v>4376.2078530745584</v>
      </c>
      <c r="G450">
        <v>4059.0518908020576</v>
      </c>
      <c r="H450">
        <v>4250.9166905557386</v>
      </c>
      <c r="I450">
        <v>4349.9327052091139</v>
      </c>
      <c r="J450">
        <v>4332.7304808119334</v>
      </c>
      <c r="K450">
        <v>4346.0262349880368</v>
      </c>
      <c r="L450">
        <v>4388.1172351413106</v>
      </c>
      <c r="M450">
        <v>4407.7554379399353</v>
      </c>
      <c r="N450">
        <v>4411.9512601543056</v>
      </c>
      <c r="O450">
        <v>4417.7067342031733</v>
      </c>
      <c r="P450">
        <v>4425.7981051043298</v>
      </c>
      <c r="Q450">
        <v>4431.3129011407118</v>
      </c>
      <c r="R450">
        <v>4435.3565472983883</v>
      </c>
      <c r="S450">
        <v>4439.488144138958</v>
      </c>
      <c r="T450">
        <v>4443.8218568846769</v>
      </c>
      <c r="U450">
        <v>4447.8681060316349</v>
      </c>
      <c r="V450">
        <v>4451.8175488159477</v>
      </c>
      <c r="W450">
        <v>4455.820007681732</v>
      </c>
      <c r="X450">
        <v>4459.9057007244701</v>
      </c>
      <c r="Y450">
        <v>4464.0211652916078</v>
      </c>
      <c r="Z450">
        <v>4468.192073588074</v>
      </c>
      <c r="AA450">
        <v>4472.4249524295301</v>
      </c>
      <c r="AB450">
        <v>4476.7204404851827</v>
      </c>
      <c r="AC450">
        <v>4481.066779793764</v>
      </c>
      <c r="AD450">
        <v>4485.4633939931373</v>
      </c>
      <c r="AE450">
        <v>4489.9058489112194</v>
      </c>
      <c r="AF450">
        <v>4494.3908559734818</v>
      </c>
      <c r="AG450">
        <v>4498.9133761729627</v>
      </c>
      <c r="AH450">
        <v>4503.4703900261147</v>
      </c>
      <c r="AI450">
        <v>4508.0583390825686</v>
      </c>
      <c r="AJ450">
        <v>4512.6743060964154</v>
      </c>
      <c r="AK450">
        <v>4517.3152655072445</v>
      </c>
      <c r="AL450">
        <v>4521.9787390393794</v>
      </c>
      <c r="AM450">
        <v>4526.662325617378</v>
      </c>
      <c r="AN450">
        <v>4531.3639409237612</v>
      </c>
      <c r="AO450">
        <v>4536.0816393514306</v>
      </c>
      <c r="AP450">
        <v>4540.8137226109338</v>
      </c>
      <c r="AQ450">
        <v>4545.5586379708602</v>
      </c>
      <c r="AS450">
        <f t="shared" si="21"/>
        <v>1</v>
      </c>
      <c r="AT450">
        <f t="shared" ref="AT450:AX513" si="25">IF($AS450=1,ABS(D450/D451-1),0)</f>
        <v>7.142600545536526E-2</v>
      </c>
      <c r="AU450">
        <f t="shared" si="25"/>
        <v>6.3698558394559734E-2</v>
      </c>
      <c r="AV450">
        <f t="shared" si="25"/>
        <v>8.4830900613425575E-2</v>
      </c>
      <c r="AW450">
        <f t="shared" si="24"/>
        <v>0.31403427996181854</v>
      </c>
      <c r="AX450">
        <f t="shared" si="24"/>
        <v>0.35121318835211013</v>
      </c>
      <c r="AY450">
        <f t="shared" si="24"/>
        <v>0.38577021510325382</v>
      </c>
      <c r="AZ450">
        <f t="shared" si="24"/>
        <v>0.63622752296523166</v>
      </c>
      <c r="BA450">
        <f t="shared" si="23"/>
        <v>0.40602595761502314</v>
      </c>
    </row>
    <row r="451" spans="1:53" x14ac:dyDescent="0.25">
      <c r="A451" t="s">
        <v>1</v>
      </c>
      <c r="B451" t="s">
        <v>1</v>
      </c>
      <c r="C451" t="s">
        <v>726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837</v>
      </c>
      <c r="B452" t="s">
        <v>204</v>
      </c>
      <c r="C452" t="s">
        <v>725</v>
      </c>
      <c r="D452">
        <v>3183.5990820183779</v>
      </c>
      <c r="E452">
        <v>3946.4227672318971</v>
      </c>
      <c r="F452">
        <v>4379.1829464960028</v>
      </c>
      <c r="G452">
        <v>4122.7480676169725</v>
      </c>
      <c r="H452">
        <v>3852.0776023110757</v>
      </c>
      <c r="I452">
        <v>3876.9744112959952</v>
      </c>
      <c r="J452">
        <v>3933.2299167570036</v>
      </c>
      <c r="K452">
        <v>3944.7072216447741</v>
      </c>
      <c r="L452">
        <v>3947.3627820954753</v>
      </c>
      <c r="M452">
        <v>3970.224260584806</v>
      </c>
      <c r="N452">
        <v>3986.1191150791733</v>
      </c>
      <c r="O452">
        <v>3994.4124736239164</v>
      </c>
      <c r="P452">
        <v>3999.6809739516425</v>
      </c>
      <c r="Q452">
        <v>4006.6186380667332</v>
      </c>
      <c r="R452">
        <v>4012.160188648887</v>
      </c>
      <c r="S452">
        <v>4016.8798473833349</v>
      </c>
      <c r="T452">
        <v>4020.9677556666848</v>
      </c>
      <c r="U452">
        <v>4025.0837544055335</v>
      </c>
      <c r="V452">
        <v>4028.8130686100412</v>
      </c>
      <c r="W452">
        <v>4032.3420555650214</v>
      </c>
      <c r="X452">
        <v>4035.6589363376816</v>
      </c>
      <c r="Y452">
        <v>4038.8888320183351</v>
      </c>
      <c r="Z452">
        <v>4041.9811979796777</v>
      </c>
      <c r="AA452">
        <v>4044.9863662903808</v>
      </c>
      <c r="AB452">
        <v>4047.9017071454223</v>
      </c>
      <c r="AC452">
        <v>4050.7553564382724</v>
      </c>
      <c r="AD452">
        <v>4053.5437703700768</v>
      </c>
      <c r="AE452">
        <v>4056.2812355846554</v>
      </c>
      <c r="AF452">
        <v>4058.9701357367467</v>
      </c>
      <c r="AG452">
        <v>4061.61914472031</v>
      </c>
      <c r="AH452">
        <v>4064.2307327050694</v>
      </c>
      <c r="AI452">
        <v>4066.8104274266743</v>
      </c>
      <c r="AJ452">
        <v>4069.3610313753306</v>
      </c>
      <c r="AK452">
        <v>4071.8863861411878</v>
      </c>
      <c r="AL452">
        <v>4074.3889048908459</v>
      </c>
      <c r="AM452">
        <v>4076.8713730073987</v>
      </c>
      <c r="AN452">
        <v>4079.3358395028754</v>
      </c>
      <c r="AO452">
        <v>4081.7843964290578</v>
      </c>
      <c r="AP452">
        <v>4084.2187088322344</v>
      </c>
      <c r="AQ452">
        <v>4086.6403825477801</v>
      </c>
      <c r="AS452">
        <f t="shared" si="21"/>
        <v>1</v>
      </c>
      <c r="AT452">
        <f t="shared" si="25"/>
        <v>8.1061057689606475E-3</v>
      </c>
      <c r="AU452">
        <f t="shared" si="25"/>
        <v>0.10835454875013617</v>
      </c>
      <c r="AV452">
        <f t="shared" si="25"/>
        <v>0.12398820834246793</v>
      </c>
      <c r="AW452">
        <f t="shared" si="24"/>
        <v>4.2941580474822327E-2</v>
      </c>
      <c r="AX452">
        <f t="shared" si="24"/>
        <v>9.7770761559155206E-2</v>
      </c>
      <c r="AY452">
        <f t="shared" si="24"/>
        <v>0.17235391935167677</v>
      </c>
      <c r="AZ452">
        <f t="shared" si="24"/>
        <v>0.40172128180933853</v>
      </c>
      <c r="BA452">
        <f t="shared" si="23"/>
        <v>0.16225905175155386</v>
      </c>
    </row>
    <row r="453" spans="1:53" x14ac:dyDescent="0.25">
      <c r="A453" t="s">
        <v>1</v>
      </c>
      <c r="B453" t="s">
        <v>1</v>
      </c>
      <c r="C453" t="s">
        <v>726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838</v>
      </c>
      <c r="B454" t="s">
        <v>203</v>
      </c>
      <c r="C454" t="s">
        <v>725</v>
      </c>
      <c r="D454">
        <v>24510.591712531124</v>
      </c>
      <c r="E454">
        <v>26719.053722223824</v>
      </c>
      <c r="F454">
        <v>23407.675949029621</v>
      </c>
      <c r="G454">
        <v>22373.802631758881</v>
      </c>
      <c r="H454">
        <v>23200.578005227111</v>
      </c>
      <c r="I454">
        <v>23528.719157559251</v>
      </c>
      <c r="J454">
        <v>23408.865642454744</v>
      </c>
      <c r="K454">
        <v>23507.558591187193</v>
      </c>
      <c r="L454">
        <v>23731.139306019286</v>
      </c>
      <c r="M454">
        <v>23865.395309435116</v>
      </c>
      <c r="N454">
        <v>23938.165286518295</v>
      </c>
      <c r="O454">
        <v>24025.404783243139</v>
      </c>
      <c r="P454">
        <v>24119.038922776341</v>
      </c>
      <c r="Q454">
        <v>24200.535369621295</v>
      </c>
      <c r="R454">
        <v>24273.476459628459</v>
      </c>
      <c r="S454">
        <v>24345.483723835401</v>
      </c>
      <c r="T454">
        <v>24415.39239881411</v>
      </c>
      <c r="U454">
        <v>24481.658330637176</v>
      </c>
      <c r="V454">
        <v>24544.81529336164</v>
      </c>
      <c r="W454">
        <v>24605.839427900326</v>
      </c>
      <c r="X454">
        <v>24664.757808684102</v>
      </c>
      <c r="Y454">
        <v>24721.636291200644</v>
      </c>
      <c r="Z454">
        <v>24776.698399561574</v>
      </c>
      <c r="AA454">
        <v>24830.210069108085</v>
      </c>
      <c r="AB454">
        <v>24882.312207115439</v>
      </c>
      <c r="AC454">
        <v>24933.147912887627</v>
      </c>
      <c r="AD454">
        <v>24982.854538088744</v>
      </c>
      <c r="AE454">
        <v>25031.564168978592</v>
      </c>
      <c r="AF454">
        <v>25079.381659581933</v>
      </c>
      <c r="AG454">
        <v>25126.40396842064</v>
      </c>
      <c r="AH454">
        <v>25172.716887288818</v>
      </c>
      <c r="AI454">
        <v>25218.398438772179</v>
      </c>
      <c r="AJ454">
        <v>25263.516266434475</v>
      </c>
      <c r="AK454">
        <v>25308.131426430329</v>
      </c>
      <c r="AL454">
        <v>25352.298070113207</v>
      </c>
      <c r="AM454">
        <v>25396.064837800222</v>
      </c>
      <c r="AN454">
        <v>25439.47484078669</v>
      </c>
      <c r="AO454">
        <v>25482.566704432127</v>
      </c>
      <c r="AP454">
        <v>25525.374813768805</v>
      </c>
      <c r="AQ454">
        <v>25567.929910203395</v>
      </c>
      <c r="AS454">
        <f t="shared" si="21"/>
        <v>1</v>
      </c>
      <c r="AT454">
        <f t="shared" si="25"/>
        <v>7.0752335526238497E-2</v>
      </c>
      <c r="AU454">
        <f t="shared" si="25"/>
        <v>8.4022841199046128E-2</v>
      </c>
      <c r="AV454">
        <f t="shared" si="25"/>
        <v>5.7927478205432426E-2</v>
      </c>
      <c r="AW454">
        <f t="shared" si="24"/>
        <v>5.6713863494019856E-2</v>
      </c>
      <c r="AX454">
        <f t="shared" si="24"/>
        <v>0.19062804091281493</v>
      </c>
      <c r="AY454">
        <f t="shared" si="24"/>
        <v>0.22602882380070088</v>
      </c>
      <c r="AZ454">
        <f t="shared" si="24"/>
        <v>0.20323133602954235</v>
      </c>
      <c r="BA454">
        <f t="shared" si="23"/>
        <v>9.306977546671602E-2</v>
      </c>
    </row>
    <row r="455" spans="1:53" x14ac:dyDescent="0.25">
      <c r="A455" t="s">
        <v>1</v>
      </c>
      <c r="B455" t="s">
        <v>1</v>
      </c>
      <c r="C455" t="s">
        <v>726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838</v>
      </c>
      <c r="B456" t="s">
        <v>204</v>
      </c>
      <c r="C456" t="s">
        <v>725</v>
      </c>
      <c r="D456">
        <v>24845.976031428745</v>
      </c>
      <c r="E456">
        <v>25424.282506668351</v>
      </c>
      <c r="F456">
        <v>25349.713538364696</v>
      </c>
      <c r="G456">
        <v>24933.035772297128</v>
      </c>
      <c r="H456">
        <v>24791.029451970986</v>
      </c>
      <c r="I456">
        <v>24997.476555549878</v>
      </c>
      <c r="J456">
        <v>25133.983352962656</v>
      </c>
      <c r="K456">
        <v>25243.052059177076</v>
      </c>
      <c r="L456">
        <v>25357.57004872875</v>
      </c>
      <c r="M456">
        <v>25495.750103486473</v>
      </c>
      <c r="N456">
        <v>25612.719889349442</v>
      </c>
      <c r="O456">
        <v>25724.175242119305</v>
      </c>
      <c r="P456">
        <v>25831.450962526294</v>
      </c>
      <c r="Q456">
        <v>25939.429739714746</v>
      </c>
      <c r="R456">
        <v>26042.039431764013</v>
      </c>
      <c r="S456">
        <v>26142.079389524162</v>
      </c>
      <c r="T456">
        <v>26238.872827236373</v>
      </c>
      <c r="U456">
        <v>26333.483461743806</v>
      </c>
      <c r="V456">
        <v>26425.113052087196</v>
      </c>
      <c r="W456">
        <v>26514.464632138275</v>
      </c>
      <c r="X456">
        <v>26601.505975553202</v>
      </c>
      <c r="Y456">
        <v>26686.633711027069</v>
      </c>
      <c r="Z456">
        <v>26769.879833949253</v>
      </c>
      <c r="AA456">
        <v>26851.526185661125</v>
      </c>
      <c r="AB456">
        <v>26931.687974515222</v>
      </c>
      <c r="AC456">
        <v>27010.558761410921</v>
      </c>
      <c r="AD456">
        <v>27088.247806889936</v>
      </c>
      <c r="AE456">
        <v>27164.898832798604</v>
      </c>
      <c r="AF456">
        <v>27240.612102234871</v>
      </c>
      <c r="AG456">
        <v>27315.495432163538</v>
      </c>
      <c r="AH456">
        <v>27389.632461974386</v>
      </c>
      <c r="AI456">
        <v>27463.106656393844</v>
      </c>
      <c r="AJ456">
        <v>27535.986994031147</v>
      </c>
      <c r="AK456">
        <v>27608.3387982194</v>
      </c>
      <c r="AL456">
        <v>27680.217949349473</v>
      </c>
      <c r="AM456">
        <v>27751.676069565947</v>
      </c>
      <c r="AN456">
        <v>27822.75815897249</v>
      </c>
      <c r="AO456">
        <v>27893.505130280591</v>
      </c>
      <c r="AP456">
        <v>27963.953010403275</v>
      </c>
      <c r="AQ456">
        <v>28034.134279161026</v>
      </c>
      <c r="AS456">
        <f t="shared" si="26"/>
        <v>1</v>
      </c>
      <c r="AT456">
        <f t="shared" si="25"/>
        <v>0.12222113963092807</v>
      </c>
      <c r="AU456">
        <f t="shared" si="25"/>
        <v>3.2892749565660462E-2</v>
      </c>
      <c r="AV456">
        <f t="shared" si="25"/>
        <v>1.2085820192625718E-2</v>
      </c>
      <c r="AW456">
        <f t="shared" si="24"/>
        <v>0.14851148244033019</v>
      </c>
      <c r="AX456">
        <f t="shared" si="24"/>
        <v>0.19107473104501715</v>
      </c>
      <c r="AY456">
        <f t="shared" si="24"/>
        <v>0.16908972760031227</v>
      </c>
      <c r="AZ456">
        <f t="shared" si="24"/>
        <v>0.23605701548945879</v>
      </c>
      <c r="BA456">
        <f t="shared" si="23"/>
        <v>0.23486214945587891</v>
      </c>
    </row>
    <row r="457" spans="1:53" x14ac:dyDescent="0.25">
      <c r="A457" t="s">
        <v>1</v>
      </c>
      <c r="B457" t="s">
        <v>1</v>
      </c>
      <c r="C457" t="s">
        <v>726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839</v>
      </c>
      <c r="B458" t="s">
        <v>203</v>
      </c>
      <c r="C458" t="s">
        <v>725</v>
      </c>
      <c r="D458">
        <v>17158.772750297463</v>
      </c>
      <c r="E458">
        <v>17942.729213611547</v>
      </c>
      <c r="F458">
        <v>17057.560120228372</v>
      </c>
      <c r="G458">
        <v>16757.295559205755</v>
      </c>
      <c r="H458">
        <v>16978.780322820556</v>
      </c>
      <c r="I458">
        <v>17103.323874044479</v>
      </c>
      <c r="J458">
        <v>17106.99506830801</v>
      </c>
      <c r="K458">
        <v>17185.024994780651</v>
      </c>
      <c r="L458">
        <v>17303.191371745201</v>
      </c>
      <c r="M458">
        <v>17401.543942824625</v>
      </c>
      <c r="N458">
        <v>17479.322020842912</v>
      </c>
      <c r="O458">
        <v>17559.560902814614</v>
      </c>
      <c r="P458">
        <v>17638.998417685922</v>
      </c>
      <c r="Q458">
        <v>17713.694802243856</v>
      </c>
      <c r="R458">
        <v>17783.975335480463</v>
      </c>
      <c r="S458">
        <v>17852.723576035511</v>
      </c>
      <c r="T458">
        <v>17919.542821708987</v>
      </c>
      <c r="U458">
        <v>17984.352592176085</v>
      </c>
      <c r="V458">
        <v>18047.255741283454</v>
      </c>
      <c r="W458">
        <v>18108.72588712407</v>
      </c>
      <c r="X458">
        <v>18168.801541390887</v>
      </c>
      <c r="Y458">
        <v>18227.62155134503</v>
      </c>
      <c r="Z458">
        <v>18285.289524545344</v>
      </c>
      <c r="AA458">
        <v>18341.96419438229</v>
      </c>
      <c r="AB458">
        <v>18397.731984324644</v>
      </c>
      <c r="AC458">
        <v>18452.694660636444</v>
      </c>
      <c r="AD458">
        <v>18506.933166230974</v>
      </c>
      <c r="AE458">
        <v>18560.531741732142</v>
      </c>
      <c r="AF458">
        <v>18613.556333183529</v>
      </c>
      <c r="AG458">
        <v>18666.070652613871</v>
      </c>
      <c r="AH458">
        <v>18718.128795670382</v>
      </c>
      <c r="AI458">
        <v>18769.781185761185</v>
      </c>
      <c r="AJ458">
        <v>18821.071096274878</v>
      </c>
      <c r="AK458">
        <v>18872.0380714618</v>
      </c>
      <c r="AL458">
        <v>18922.716775766785</v>
      </c>
      <c r="AM458">
        <v>18973.138558150138</v>
      </c>
      <c r="AN458">
        <v>19023.331074185844</v>
      </c>
      <c r="AO458">
        <v>19073.319189050959</v>
      </c>
      <c r="AP458">
        <v>19123.124962736889</v>
      </c>
      <c r="AQ458">
        <v>19172.768159969135</v>
      </c>
      <c r="AS458">
        <f t="shared" si="26"/>
        <v>1</v>
      </c>
      <c r="AT458">
        <f t="shared" si="25"/>
        <v>1.2615683109912235E-2</v>
      </c>
      <c r="AU458">
        <f t="shared" si="25"/>
        <v>9.5605374220647743E-2</v>
      </c>
      <c r="AV458">
        <f t="shared" si="25"/>
        <v>2.7960094196572971E-3</v>
      </c>
      <c r="AW458">
        <f t="shared" si="24"/>
        <v>0.1479172187426876</v>
      </c>
      <c r="AX458">
        <f t="shared" si="24"/>
        <v>0.23428179142341921</v>
      </c>
      <c r="AY458">
        <f t="shared" si="24"/>
        <v>0.3616211984750004</v>
      </c>
      <c r="AZ458">
        <f t="shared" si="24"/>
        <v>0.32304679569280825</v>
      </c>
      <c r="BA458">
        <f t="shared" si="23"/>
        <v>0.14460003961506929</v>
      </c>
    </row>
    <row r="459" spans="1:53" x14ac:dyDescent="0.25">
      <c r="A459" t="s">
        <v>1</v>
      </c>
      <c r="B459" t="s">
        <v>1</v>
      </c>
      <c r="C459" t="s">
        <v>726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839</v>
      </c>
      <c r="B460" t="s">
        <v>204</v>
      </c>
      <c r="C460" t="s">
        <v>725</v>
      </c>
      <c r="D460">
        <v>17525.04691386372</v>
      </c>
      <c r="E460">
        <v>18054.648142905513</v>
      </c>
      <c r="F460">
        <v>18048.374889833991</v>
      </c>
      <c r="G460">
        <v>17877.491940431479</v>
      </c>
      <c r="H460">
        <v>17835.256038026011</v>
      </c>
      <c r="I460">
        <v>17962.037356792673</v>
      </c>
      <c r="J460">
        <v>18058.578271786468</v>
      </c>
      <c r="K460">
        <v>18151.635347744101</v>
      </c>
      <c r="L460">
        <v>18248.746208659177</v>
      </c>
      <c r="M460">
        <v>18357.275579104746</v>
      </c>
      <c r="N460">
        <v>18454.033372163736</v>
      </c>
      <c r="O460">
        <v>18547.5558402555</v>
      </c>
      <c r="P460">
        <v>18637.739726642882</v>
      </c>
      <c r="Q460">
        <v>18727.405032388444</v>
      </c>
      <c r="R460">
        <v>18813.645064755525</v>
      </c>
      <c r="S460">
        <v>18898.181364155367</v>
      </c>
      <c r="T460">
        <v>18980.676203147621</v>
      </c>
      <c r="U460">
        <v>19061.802912096653</v>
      </c>
      <c r="V460">
        <v>19141.202635630805</v>
      </c>
      <c r="W460">
        <v>19219.300838459054</v>
      </c>
      <c r="X460">
        <v>19296.09332019891</v>
      </c>
      <c r="Y460">
        <v>19371.81273479198</v>
      </c>
      <c r="Z460">
        <v>19446.486424917544</v>
      </c>
      <c r="AA460">
        <v>19520.27406894631</v>
      </c>
      <c r="AB460">
        <v>19593.240488423329</v>
      </c>
      <c r="AC460">
        <v>19665.493823993751</v>
      </c>
      <c r="AD460">
        <v>19737.095265356296</v>
      </c>
      <c r="AE460">
        <v>19808.124609487251</v>
      </c>
      <c r="AF460">
        <v>19878.637417358754</v>
      </c>
      <c r="AG460">
        <v>19948.693454385855</v>
      </c>
      <c r="AH460">
        <v>20018.339051451458</v>
      </c>
      <c r="AI460">
        <v>20087.62036185358</v>
      </c>
      <c r="AJ460">
        <v>20156.575462980887</v>
      </c>
      <c r="AK460">
        <v>20225.240379794024</v>
      </c>
      <c r="AL460">
        <v>20293.645883433084</v>
      </c>
      <c r="AM460">
        <v>20361.820371389869</v>
      </c>
      <c r="AN460">
        <v>20429.788570773431</v>
      </c>
      <c r="AO460">
        <v>20497.572951366161</v>
      </c>
      <c r="AP460">
        <v>20565.193287651233</v>
      </c>
      <c r="AQ460">
        <v>20632.667402852916</v>
      </c>
      <c r="AS460">
        <f t="shared" si="26"/>
        <v>1</v>
      </c>
      <c r="AT460">
        <f t="shared" si="25"/>
        <v>0.11517956817459241</v>
      </c>
      <c r="AU460">
        <f t="shared" si="25"/>
        <v>1.8368105527977407E-2</v>
      </c>
      <c r="AV460">
        <f t="shared" si="25"/>
        <v>5.4018822274018996E-2</v>
      </c>
      <c r="AW460">
        <f t="shared" si="24"/>
        <v>0.15130679678203762</v>
      </c>
      <c r="AX460">
        <f t="shared" si="24"/>
        <v>0.19699704953194708</v>
      </c>
      <c r="AY460">
        <f t="shared" si="24"/>
        <v>0.19970861319748012</v>
      </c>
      <c r="AZ460">
        <f t="shared" si="24"/>
        <v>0.24946919475447782</v>
      </c>
      <c r="BA460">
        <f t="shared" si="23"/>
        <v>0.3040904768836914</v>
      </c>
    </row>
    <row r="461" spans="1:53" x14ac:dyDescent="0.25">
      <c r="A461" t="s">
        <v>1</v>
      </c>
      <c r="B461" t="s">
        <v>1</v>
      </c>
      <c r="C461" t="s">
        <v>726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840</v>
      </c>
      <c r="B462" t="s">
        <v>203</v>
      </c>
      <c r="C462" t="s">
        <v>725</v>
      </c>
      <c r="D462">
        <v>9556.5277329176224</v>
      </c>
      <c r="E462">
        <v>10071.321284430136</v>
      </c>
      <c r="F462">
        <v>9327.7282386619645</v>
      </c>
      <c r="G462">
        <v>9173.172490286719</v>
      </c>
      <c r="H462">
        <v>9373.8322907020611</v>
      </c>
      <c r="I462">
        <v>9422.8009347666575</v>
      </c>
      <c r="J462">
        <v>9395.4146053050808</v>
      </c>
      <c r="K462">
        <v>9439.1231102414331</v>
      </c>
      <c r="L462">
        <v>9509.1321491972667</v>
      </c>
      <c r="M462">
        <v>9556.3048237681978</v>
      </c>
      <c r="N462">
        <v>9591.2657535627714</v>
      </c>
      <c r="O462">
        <v>9630.3266837436895</v>
      </c>
      <c r="P462">
        <v>9669.3450773317072</v>
      </c>
      <c r="Q462">
        <v>9704.377872404446</v>
      </c>
      <c r="R462">
        <v>9736.7689470037276</v>
      </c>
      <c r="S462">
        <v>9768.2657866967747</v>
      </c>
      <c r="T462">
        <v>9798.438072223842</v>
      </c>
      <c r="U462">
        <v>9827.0393444419424</v>
      </c>
      <c r="V462">
        <v>9854.2877590811695</v>
      </c>
      <c r="W462">
        <v>9880.4603708021205</v>
      </c>
      <c r="X462">
        <v>9905.5931994632265</v>
      </c>
      <c r="Y462">
        <v>9929.7611517353798</v>
      </c>
      <c r="Z462">
        <v>9953.0667002780319</v>
      </c>
      <c r="AA462">
        <v>9975.6168350623011</v>
      </c>
      <c r="AB462">
        <v>9997.4826490666874</v>
      </c>
      <c r="AC462">
        <v>10018.736226897034</v>
      </c>
      <c r="AD462">
        <v>10039.44331473039</v>
      </c>
      <c r="AE462">
        <v>10059.665287974251</v>
      </c>
      <c r="AF462">
        <v>10079.453430883503</v>
      </c>
      <c r="AG462">
        <v>10098.854920153943</v>
      </c>
      <c r="AH462">
        <v>10117.911444070665</v>
      </c>
      <c r="AI462">
        <v>10136.660658197181</v>
      </c>
      <c r="AJ462">
        <v>10155.13559007687</v>
      </c>
      <c r="AK462">
        <v>10173.365962704003</v>
      </c>
      <c r="AL462">
        <v>10191.378165905015</v>
      </c>
      <c r="AM462">
        <v>10209.195845823373</v>
      </c>
      <c r="AN462">
        <v>10226.840008570534</v>
      </c>
      <c r="AO462">
        <v>10244.329447165555</v>
      </c>
      <c r="AP462">
        <v>10261.680897711001</v>
      </c>
      <c r="AQ462">
        <v>10278.909309559835</v>
      </c>
      <c r="AS462">
        <f t="shared" si="26"/>
        <v>1</v>
      </c>
      <c r="AT462">
        <f t="shared" si="25"/>
        <v>1.2344039503985327E-2</v>
      </c>
      <c r="AU462">
        <f t="shared" si="25"/>
        <v>4.4103902388939242E-2</v>
      </c>
      <c r="AV462">
        <f t="shared" si="25"/>
        <v>0.18406855854951321</v>
      </c>
      <c r="AW462">
        <f t="shared" si="24"/>
        <v>5.4214610755055292E-2</v>
      </c>
      <c r="AX462">
        <f t="shared" si="24"/>
        <v>6.1589160894910622E-2</v>
      </c>
      <c r="AY462">
        <f t="shared" si="24"/>
        <v>0.1176374018226376</v>
      </c>
      <c r="AZ462">
        <f t="shared" si="24"/>
        <v>0.17208266034245012</v>
      </c>
      <c r="BA462">
        <f t="shared" si="23"/>
        <v>3.260495222657589E-3</v>
      </c>
    </row>
    <row r="463" spans="1:53" x14ac:dyDescent="0.25">
      <c r="A463" t="s">
        <v>1</v>
      </c>
      <c r="B463" t="s">
        <v>1</v>
      </c>
      <c r="C463" t="s">
        <v>726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840</v>
      </c>
      <c r="B464" t="s">
        <v>204</v>
      </c>
      <c r="C464" t="s">
        <v>725</v>
      </c>
      <c r="D464">
        <v>10046.85856979868</v>
      </c>
      <c r="E464">
        <v>10238.024066702885</v>
      </c>
      <c r="F464">
        <v>10242.532084129487</v>
      </c>
      <c r="G464">
        <v>10200.665154943796</v>
      </c>
      <c r="H464">
        <v>10182.001888897172</v>
      </c>
      <c r="I464">
        <v>10248.198587261268</v>
      </c>
      <c r="J464">
        <v>10294.389704114845</v>
      </c>
      <c r="K464">
        <v>10344.28178435148</v>
      </c>
      <c r="L464">
        <v>10391.767981671634</v>
      </c>
      <c r="M464">
        <v>10446.914566748865</v>
      </c>
      <c r="N464">
        <v>10495.482867537252</v>
      </c>
      <c r="O464">
        <v>10543.58981807387</v>
      </c>
      <c r="P464">
        <v>10589.232180645184</v>
      </c>
      <c r="Q464">
        <v>10634.834044908865</v>
      </c>
      <c r="R464">
        <v>10678.264412238106</v>
      </c>
      <c r="S464">
        <v>10720.762163091695</v>
      </c>
      <c r="T464">
        <v>10761.811095631569</v>
      </c>
      <c r="U464">
        <v>10801.958822687579</v>
      </c>
      <c r="V464">
        <v>10840.907737456786</v>
      </c>
      <c r="W464">
        <v>10878.972892018111</v>
      </c>
      <c r="X464">
        <v>10916.110157013063</v>
      </c>
      <c r="Y464">
        <v>10952.498639590436</v>
      </c>
      <c r="Z464">
        <v>10988.14792155927</v>
      </c>
      <c r="AA464">
        <v>11023.176036529176</v>
      </c>
      <c r="AB464">
        <v>11057.622780980686</v>
      </c>
      <c r="AC464">
        <v>11091.567896799988</v>
      </c>
      <c r="AD464">
        <v>11125.052733987826</v>
      </c>
      <c r="AE464">
        <v>11158.13490656146</v>
      </c>
      <c r="AF464">
        <v>11190.852578442347</v>
      </c>
      <c r="AG464">
        <v>11223.248547689733</v>
      </c>
      <c r="AH464">
        <v>11255.355075828229</v>
      </c>
      <c r="AI464">
        <v>11287.204958621594</v>
      </c>
      <c r="AJ464">
        <v>11318.824840198227</v>
      </c>
      <c r="AK464">
        <v>11350.240243795917</v>
      </c>
      <c r="AL464">
        <v>11381.472784667791</v>
      </c>
      <c r="AM464">
        <v>11412.54254069952</v>
      </c>
      <c r="AN464">
        <v>11443.466911296187</v>
      </c>
      <c r="AO464">
        <v>11474.261765819627</v>
      </c>
      <c r="AP464">
        <v>11504.941031020224</v>
      </c>
      <c r="AQ464">
        <v>11535.517283088593</v>
      </c>
      <c r="AS464">
        <f t="shared" si="26"/>
        <v>1</v>
      </c>
      <c r="AT464">
        <f t="shared" si="25"/>
        <v>0.16932711473448325</v>
      </c>
      <c r="AU464">
        <f t="shared" si="25"/>
        <v>3.351042512009017E-2</v>
      </c>
      <c r="AV464">
        <f t="shared" si="25"/>
        <v>8.7036983320305961E-2</v>
      </c>
      <c r="AW464">
        <f t="shared" si="24"/>
        <v>9.7081647122369885E-2</v>
      </c>
      <c r="AX464">
        <f t="shared" si="24"/>
        <v>9.8737659317704951E-2</v>
      </c>
      <c r="AY464">
        <f t="shared" si="24"/>
        <v>8.2060879237806805E-2</v>
      </c>
      <c r="AZ464">
        <f t="shared" si="24"/>
        <v>0.12298349559450683</v>
      </c>
      <c r="BA464">
        <f t="shared" si="23"/>
        <v>0.15359448916599527</v>
      </c>
    </row>
    <row r="465" spans="1:53" x14ac:dyDescent="0.25">
      <c r="A465" t="s">
        <v>1</v>
      </c>
      <c r="B465" t="s">
        <v>1</v>
      </c>
      <c r="C465" t="s">
        <v>726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841</v>
      </c>
      <c r="B466" t="s">
        <v>203</v>
      </c>
      <c r="C466" t="s">
        <v>725</v>
      </c>
      <c r="D466">
        <v>11451.602887105266</v>
      </c>
      <c r="E466">
        <v>12665.813152642391</v>
      </c>
      <c r="F466">
        <v>11844.85526455143</v>
      </c>
      <c r="G466">
        <v>11557.870887970652</v>
      </c>
      <c r="H466">
        <v>11806.665003709413</v>
      </c>
      <c r="I466">
        <v>11927.393955949718</v>
      </c>
      <c r="J466">
        <v>11901.811471429655</v>
      </c>
      <c r="K466">
        <v>11950.520396023907</v>
      </c>
      <c r="L466">
        <v>12039.570934463682</v>
      </c>
      <c r="M466">
        <v>12105.07003148171</v>
      </c>
      <c r="N466">
        <v>12147.84435022061</v>
      </c>
      <c r="O466">
        <v>12193.705728366052</v>
      </c>
      <c r="P466">
        <v>12239.03482977253</v>
      </c>
      <c r="Q466">
        <v>12279.350939965994</v>
      </c>
      <c r="R466">
        <v>12315.040327313649</v>
      </c>
      <c r="S466">
        <v>12349.296412666936</v>
      </c>
      <c r="T466">
        <v>12381.723178689715</v>
      </c>
      <c r="U466">
        <v>12412.259969875515</v>
      </c>
      <c r="V466">
        <v>12441.055613452862</v>
      </c>
      <c r="W466">
        <v>12468.643245885074</v>
      </c>
      <c r="X466">
        <v>12495.066044905388</v>
      </c>
      <c r="Y466">
        <v>12520.464023786828</v>
      </c>
      <c r="Z466">
        <v>12544.933943727021</v>
      </c>
      <c r="AA466">
        <v>12568.627135626824</v>
      </c>
      <c r="AB466">
        <v>12591.614008544924</v>
      </c>
      <c r="AC466">
        <v>12613.980839133916</v>
      </c>
      <c r="AD466">
        <v>12635.792182214076</v>
      </c>
      <c r="AE466">
        <v>12657.11725740898</v>
      </c>
      <c r="AF466">
        <v>12678.007007886072</v>
      </c>
      <c r="AG466">
        <v>12698.511601300279</v>
      </c>
      <c r="AH466">
        <v>12718.672510050152</v>
      </c>
      <c r="AI466">
        <v>12738.5288161602</v>
      </c>
      <c r="AJ466">
        <v>12758.113361512576</v>
      </c>
      <c r="AK466">
        <v>12777.456322057671</v>
      </c>
      <c r="AL466">
        <v>12796.583855855672</v>
      </c>
      <c r="AM466">
        <v>12815.519674372859</v>
      </c>
      <c r="AN466">
        <v>12834.284533348198</v>
      </c>
      <c r="AO466">
        <v>12852.897110922109</v>
      </c>
      <c r="AP466">
        <v>12871.37390470985</v>
      </c>
      <c r="AQ466">
        <v>12889.72969987428</v>
      </c>
      <c r="AS466">
        <f t="shared" si="26"/>
        <v>1</v>
      </c>
      <c r="AT466">
        <f t="shared" si="25"/>
        <v>9.8908103834285388E-3</v>
      </c>
      <c r="AU466">
        <f t="shared" si="25"/>
        <v>8.3051245012496056E-2</v>
      </c>
      <c r="AV466">
        <f t="shared" si="25"/>
        <v>0.26038993040578018</v>
      </c>
      <c r="AW466">
        <f t="shared" si="24"/>
        <v>3.257128250015473E-2</v>
      </c>
      <c r="AX466">
        <f t="shared" si="24"/>
        <v>0.13908972539405817</v>
      </c>
      <c r="AY466">
        <f t="shared" si="24"/>
        <v>0.18221765843490112</v>
      </c>
      <c r="AZ466">
        <f t="shared" si="24"/>
        <v>0.1999003398961241</v>
      </c>
      <c r="BA466">
        <f t="shared" si="23"/>
        <v>3.8814359876904181E-2</v>
      </c>
    </row>
    <row r="467" spans="1:53" x14ac:dyDescent="0.25">
      <c r="A467" t="s">
        <v>1</v>
      </c>
      <c r="B467" t="s">
        <v>1</v>
      </c>
      <c r="C467" t="s">
        <v>726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841</v>
      </c>
      <c r="B468" t="s">
        <v>204</v>
      </c>
      <c r="C468" t="s">
        <v>725</v>
      </c>
      <c r="D468">
        <v>13078.473701332683</v>
      </c>
      <c r="E468">
        <v>12981.905978555322</v>
      </c>
      <c r="F468">
        <v>12983.301675314302</v>
      </c>
      <c r="G468">
        <v>13042.845447459738</v>
      </c>
      <c r="H468">
        <v>13051.719264672995</v>
      </c>
      <c r="I468">
        <v>13100.106248046124</v>
      </c>
      <c r="J468">
        <v>13161.068914921379</v>
      </c>
      <c r="K468">
        <v>13239.157008694412</v>
      </c>
      <c r="L468">
        <v>13308.649785725329</v>
      </c>
      <c r="M468">
        <v>13379.811056764391</v>
      </c>
      <c r="N468">
        <v>13446.196506299408</v>
      </c>
      <c r="O468">
        <v>13511.414427112766</v>
      </c>
      <c r="P468">
        <v>13572.298644330922</v>
      </c>
      <c r="Q468">
        <v>13631.39804218919</v>
      </c>
      <c r="R468">
        <v>13687.6870688083</v>
      </c>
      <c r="S468">
        <v>13742.163953293104</v>
      </c>
      <c r="T468">
        <v>13794.391158353323</v>
      </c>
      <c r="U468">
        <v>13844.982942076165</v>
      </c>
      <c r="V468">
        <v>13893.863110304994</v>
      </c>
      <c r="W468">
        <v>13941.368925269009</v>
      </c>
      <c r="X468">
        <v>13987.537941279425</v>
      </c>
      <c r="Y468">
        <v>14032.595579093497</v>
      </c>
      <c r="Z468">
        <v>14076.619552333499</v>
      </c>
      <c r="AA468">
        <v>14119.75868535263</v>
      </c>
      <c r="AB468">
        <v>14162.091216999965</v>
      </c>
      <c r="AC468">
        <v>14203.722613101962</v>
      </c>
      <c r="AD468">
        <v>14244.721670479365</v>
      </c>
      <c r="AE468">
        <v>14285.164896683931</v>
      </c>
      <c r="AF468">
        <v>14325.109319085977</v>
      </c>
      <c r="AG468">
        <v>14364.612585753894</v>
      </c>
      <c r="AH468">
        <v>14403.721070342863</v>
      </c>
      <c r="AI468">
        <v>14442.479120080327</v>
      </c>
      <c r="AJ468">
        <v>14480.924077676424</v>
      </c>
      <c r="AK468">
        <v>14519.090592772282</v>
      </c>
      <c r="AL468">
        <v>14557.008582460949</v>
      </c>
      <c r="AM468">
        <v>14594.705319053668</v>
      </c>
      <c r="AN468">
        <v>14632.204683328006</v>
      </c>
      <c r="AO468">
        <v>14669.528229334139</v>
      </c>
      <c r="AP468">
        <v>14706.694976110934</v>
      </c>
      <c r="AQ468">
        <v>14743.721993188788</v>
      </c>
      <c r="AS468">
        <f t="shared" si="26"/>
        <v>1</v>
      </c>
      <c r="AT468">
        <f t="shared" si="25"/>
        <v>0.10394814732275548</v>
      </c>
      <c r="AU468">
        <f t="shared" si="25"/>
        <v>4.2807131380458108E-2</v>
      </c>
      <c r="AV468">
        <f t="shared" si="25"/>
        <v>4.3446424864488131E-2</v>
      </c>
      <c r="AW468">
        <f t="shared" si="24"/>
        <v>2.2495282360808E-2</v>
      </c>
      <c r="AX468">
        <f t="shared" si="24"/>
        <v>1.8975408515387038E-3</v>
      </c>
      <c r="AY468">
        <f t="shared" si="24"/>
        <v>0.12718174565876139</v>
      </c>
      <c r="AZ468">
        <f t="shared" si="24"/>
        <v>0.19918623370582056</v>
      </c>
      <c r="BA468">
        <f t="shared" si="23"/>
        <v>0.18822087674514565</v>
      </c>
    </row>
    <row r="469" spans="1:53" x14ac:dyDescent="0.25">
      <c r="A469" t="s">
        <v>1</v>
      </c>
      <c r="B469" t="s">
        <v>1</v>
      </c>
      <c r="C469" t="s">
        <v>726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842</v>
      </c>
      <c r="B470" t="s">
        <v>203</v>
      </c>
      <c r="C470" t="s">
        <v>725</v>
      </c>
      <c r="D470">
        <v>13772.646370280658</v>
      </c>
      <c r="E470">
        <v>14326.034497121058</v>
      </c>
      <c r="F470">
        <v>11750.707107822906</v>
      </c>
      <c r="G470">
        <v>11130.36446045827</v>
      </c>
      <c r="H470">
        <v>11684.511490043751</v>
      </c>
      <c r="I470">
        <v>11777.263679587086</v>
      </c>
      <c r="J470">
        <v>11654.000976061277</v>
      </c>
      <c r="K470">
        <v>11705.85455610279</v>
      </c>
      <c r="L470">
        <v>11832.159628442525</v>
      </c>
      <c r="M470">
        <v>11882.312450580954</v>
      </c>
      <c r="N470">
        <v>11900.716029332663</v>
      </c>
      <c r="O470">
        <v>11928.791191384851</v>
      </c>
      <c r="P470">
        <v>11959.289669980582</v>
      </c>
      <c r="Q470">
        <v>11978.02580903082</v>
      </c>
      <c r="R470">
        <v>11991.018386710606</v>
      </c>
      <c r="S470">
        <v>12002.054501844177</v>
      </c>
      <c r="T470">
        <v>12010.827936636459</v>
      </c>
      <c r="U470">
        <v>12016.075433360274</v>
      </c>
      <c r="V470">
        <v>12018.819619051399</v>
      </c>
      <c r="W470">
        <v>12019.558347565759</v>
      </c>
      <c r="X470">
        <v>12018.505968534933</v>
      </c>
      <c r="Y470">
        <v>12015.684833052132</v>
      </c>
      <c r="Z470">
        <v>12011.382972991203</v>
      </c>
      <c r="AA470">
        <v>12005.769906003483</v>
      </c>
      <c r="AB470">
        <v>11998.999998706127</v>
      </c>
      <c r="AC470">
        <v>11991.17810464228</v>
      </c>
      <c r="AD470">
        <v>11982.435073183471</v>
      </c>
      <c r="AE470">
        <v>11972.870136247922</v>
      </c>
      <c r="AF470">
        <v>11962.57687020905</v>
      </c>
      <c r="AG470">
        <v>11951.631837649147</v>
      </c>
      <c r="AH470">
        <v>11940.108950956343</v>
      </c>
      <c r="AI470">
        <v>11928.070581101347</v>
      </c>
      <c r="AJ470">
        <v>11915.573710294986</v>
      </c>
      <c r="AK470">
        <v>11902.667701426784</v>
      </c>
      <c r="AL470">
        <v>11889.397507184149</v>
      </c>
      <c r="AM470">
        <v>11875.802513157323</v>
      </c>
      <c r="AN470">
        <v>11861.918149477806</v>
      </c>
      <c r="AO470">
        <v>11847.77571745298</v>
      </c>
      <c r="AP470">
        <v>11833.40329828802</v>
      </c>
      <c r="AQ470">
        <v>11818.825795007433</v>
      </c>
      <c r="AS470">
        <f t="shared" si="26"/>
        <v>1</v>
      </c>
      <c r="AT470">
        <f t="shared" si="25"/>
        <v>0.25953514138276035</v>
      </c>
      <c r="AU470">
        <f t="shared" si="25"/>
        <v>0.26698554558324505</v>
      </c>
      <c r="AV470">
        <f t="shared" si="25"/>
        <v>0.23943643315062102</v>
      </c>
      <c r="AW470">
        <f t="shared" si="24"/>
        <v>0.10907192344046512</v>
      </c>
      <c r="AX470">
        <f t="shared" si="24"/>
        <v>0.15459599703989646</v>
      </c>
      <c r="AY470">
        <f t="shared" si="24"/>
        <v>9.0689357250146818E-2</v>
      </c>
      <c r="AZ470">
        <f t="shared" si="24"/>
        <v>5.532925618593465E-2</v>
      </c>
      <c r="BA470">
        <f t="shared" si="23"/>
        <v>6.52231780763457E-3</v>
      </c>
    </row>
    <row r="471" spans="1:53" x14ac:dyDescent="0.25">
      <c r="A471" t="s">
        <v>1</v>
      </c>
      <c r="B471" t="s">
        <v>1</v>
      </c>
      <c r="C471" t="s">
        <v>726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842</v>
      </c>
      <c r="B472" t="s">
        <v>204</v>
      </c>
      <c r="C472" t="s">
        <v>725</v>
      </c>
      <c r="D472">
        <v>12931.054788600932</v>
      </c>
      <c r="E472">
        <v>15379.013971835371</v>
      </c>
      <c r="F472">
        <v>15263.130649787723</v>
      </c>
      <c r="G472">
        <v>14239.338262211953</v>
      </c>
      <c r="H472">
        <v>13883.649215496047</v>
      </c>
      <c r="I472">
        <v>14096.92856060405</v>
      </c>
      <c r="J472">
        <v>14159.285043819506</v>
      </c>
      <c r="K472">
        <v>14182.616478541651</v>
      </c>
      <c r="L472">
        <v>14242.282290517227</v>
      </c>
      <c r="M472">
        <v>14337.316822502371</v>
      </c>
      <c r="N472">
        <v>14395.230854843332</v>
      </c>
      <c r="O472">
        <v>14444.987138535684</v>
      </c>
      <c r="P472">
        <v>14492.082295703072</v>
      </c>
      <c r="Q472">
        <v>14540.949103748875</v>
      </c>
      <c r="R472">
        <v>14582.589489203812</v>
      </c>
      <c r="S472">
        <v>14621.768636051551</v>
      </c>
      <c r="T472">
        <v>14658.006378193739</v>
      </c>
      <c r="U472">
        <v>14692.555375711456</v>
      </c>
      <c r="V472">
        <v>14724.255186181003</v>
      </c>
      <c r="W472">
        <v>14754.105399197799</v>
      </c>
      <c r="X472">
        <v>14782.027800928698</v>
      </c>
      <c r="Y472">
        <v>14808.454215452186</v>
      </c>
      <c r="Z472">
        <v>14833.332788652995</v>
      </c>
      <c r="AA472">
        <v>14856.964002383391</v>
      </c>
      <c r="AB472">
        <v>14879.419381695694</v>
      </c>
      <c r="AC472">
        <v>14900.876407138006</v>
      </c>
      <c r="AD472">
        <v>14921.406606070606</v>
      </c>
      <c r="AE472">
        <v>14941.136185116029</v>
      </c>
      <c r="AF472">
        <v>14960.138378165466</v>
      </c>
      <c r="AG472">
        <v>14978.502289986598</v>
      </c>
      <c r="AH472">
        <v>14996.290168027695</v>
      </c>
      <c r="AI472">
        <v>15013.569303544016</v>
      </c>
      <c r="AJ472">
        <v>15030.391977005347</v>
      </c>
      <c r="AK472">
        <v>15046.809688306072</v>
      </c>
      <c r="AL472">
        <v>15062.8649838003</v>
      </c>
      <c r="AM472">
        <v>15078.598091680273</v>
      </c>
      <c r="AN472">
        <v>15094.043369062838</v>
      </c>
      <c r="AO472">
        <v>15109.232429559477</v>
      </c>
      <c r="AP472">
        <v>15124.192791223742</v>
      </c>
      <c r="AQ472">
        <v>15138.949432493284</v>
      </c>
      <c r="AS472">
        <f t="shared" si="26"/>
        <v>1</v>
      </c>
      <c r="AT472">
        <f t="shared" si="25"/>
        <v>0.20749414404715028</v>
      </c>
      <c r="AU472">
        <f t="shared" si="25"/>
        <v>0.14981403218335054</v>
      </c>
      <c r="AV472">
        <f t="shared" si="25"/>
        <v>0.2427875849686103</v>
      </c>
      <c r="AW472">
        <f t="shared" si="24"/>
        <v>8.1866125332906492E-2</v>
      </c>
      <c r="AX472">
        <f t="shared" si="24"/>
        <v>4.2003093327532826E-2</v>
      </c>
      <c r="AY472">
        <f t="shared" si="24"/>
        <v>0.16052758381526711</v>
      </c>
      <c r="AZ472">
        <f t="shared" si="24"/>
        <v>0.11000980274533601</v>
      </c>
      <c r="BA472">
        <f t="shared" si="23"/>
        <v>0.21551392514069678</v>
      </c>
    </row>
    <row r="473" spans="1:53" x14ac:dyDescent="0.25">
      <c r="A473" t="s">
        <v>1</v>
      </c>
      <c r="B473" t="s">
        <v>1</v>
      </c>
      <c r="C473" t="s">
        <v>726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843</v>
      </c>
      <c r="B474" t="s">
        <v>203</v>
      </c>
      <c r="C474" t="s">
        <v>725</v>
      </c>
      <c r="D474">
        <v>2663.3762126676111</v>
      </c>
      <c r="E474">
        <v>3013.9593195791667</v>
      </c>
      <c r="F474">
        <v>2905.9807796582363</v>
      </c>
      <c r="G474">
        <v>2847.2718408168193</v>
      </c>
      <c r="H474">
        <v>2886.2373732426217</v>
      </c>
      <c r="I474">
        <v>2915.528143816558</v>
      </c>
      <c r="J474">
        <v>2917.3419762733311</v>
      </c>
      <c r="K474">
        <v>2930.6732274613887</v>
      </c>
      <c r="L474">
        <v>2951.0057751773302</v>
      </c>
      <c r="M474">
        <v>2968.2857095183585</v>
      </c>
      <c r="N474">
        <v>2981.0490001573621</v>
      </c>
      <c r="O474">
        <v>2994.153829732883</v>
      </c>
      <c r="P474">
        <v>3006.9859233250008</v>
      </c>
      <c r="Q474">
        <v>3018.9576167623709</v>
      </c>
      <c r="R474">
        <v>3029.9187441160802</v>
      </c>
      <c r="S474">
        <v>3040.5097956375698</v>
      </c>
      <c r="T474">
        <v>3050.6409526973684</v>
      </c>
      <c r="U474">
        <v>3060.3445747399101</v>
      </c>
      <c r="V474">
        <v>3069.6208202561074</v>
      </c>
      <c r="W474">
        <v>3078.5877452086497</v>
      </c>
      <c r="X474">
        <v>3087.2538129696159</v>
      </c>
      <c r="Y474">
        <v>3095.6593215677253</v>
      </c>
      <c r="Z474">
        <v>3103.8238768831411</v>
      </c>
      <c r="AA474">
        <v>3111.7850524023061</v>
      </c>
      <c r="AB474">
        <v>3119.5605672454485</v>
      </c>
      <c r="AC474">
        <v>3127.1735026989445</v>
      </c>
      <c r="AD474">
        <v>3134.64006182395</v>
      </c>
      <c r="AE474">
        <v>3141.9783166528605</v>
      </c>
      <c r="AF474">
        <v>3149.2015407012514</v>
      </c>
      <c r="AG474">
        <v>3156.3230209270596</v>
      </c>
      <c r="AH474">
        <v>3163.3535859335025</v>
      </c>
      <c r="AI474">
        <v>3170.3035508273551</v>
      </c>
      <c r="AJ474">
        <v>3177.1815645042871</v>
      </c>
      <c r="AK474">
        <v>3183.9956164954988</v>
      </c>
      <c r="AL474">
        <v>3190.7526101292242</v>
      </c>
      <c r="AM474">
        <v>3197.4588243008111</v>
      </c>
      <c r="AN474">
        <v>3204.119750134585</v>
      </c>
      <c r="AO474">
        <v>3210.7403374769606</v>
      </c>
      <c r="AP474">
        <v>3217.3249542969475</v>
      </c>
      <c r="AQ474">
        <v>3223.8775188251434</v>
      </c>
      <c r="AS474">
        <f t="shared" si="26"/>
        <v>1</v>
      </c>
      <c r="AT474">
        <f t="shared" si="25"/>
        <v>4.5691485146294175E-2</v>
      </c>
      <c r="AU474">
        <f t="shared" si="25"/>
        <v>3.6494570693195172E-3</v>
      </c>
      <c r="AV474">
        <f t="shared" si="25"/>
        <v>0.2635629042934019</v>
      </c>
      <c r="AW474">
        <f t="shared" si="24"/>
        <v>0.15811004115410432</v>
      </c>
      <c r="AX474">
        <f t="shared" si="24"/>
        <v>0.18336915672104204</v>
      </c>
      <c r="AY474">
        <f t="shared" si="24"/>
        <v>0.16621125752662325</v>
      </c>
      <c r="AZ474">
        <f t="shared" si="24"/>
        <v>0.18929554678896499</v>
      </c>
      <c r="BA474">
        <f t="shared" si="23"/>
        <v>9.3512766018747695E-2</v>
      </c>
    </row>
    <row r="475" spans="1:53" x14ac:dyDescent="0.25">
      <c r="A475" t="s">
        <v>1</v>
      </c>
      <c r="B475" t="s">
        <v>1</v>
      </c>
      <c r="C475" t="s">
        <v>726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843</v>
      </c>
      <c r="B476" t="s">
        <v>204</v>
      </c>
      <c r="C476" t="s">
        <v>725</v>
      </c>
      <c r="D476">
        <v>3049.5128192837246</v>
      </c>
      <c r="E476">
        <v>3011.4449635563137</v>
      </c>
      <c r="F476">
        <v>3101.8246231299991</v>
      </c>
      <c r="G476">
        <v>3131.1259274562158</v>
      </c>
      <c r="H476">
        <v>3101.8712911290559</v>
      </c>
      <c r="I476">
        <v>3111.4395608920577</v>
      </c>
      <c r="J476">
        <v>3133.3935780166744</v>
      </c>
      <c r="K476">
        <v>3152.5464768509064</v>
      </c>
      <c r="L476">
        <v>3165.3561339152452</v>
      </c>
      <c r="M476">
        <v>3182.3155609089526</v>
      </c>
      <c r="N476">
        <v>3199.0007105817213</v>
      </c>
      <c r="O476">
        <v>3215.0450694961633</v>
      </c>
      <c r="P476">
        <v>3229.7100448484057</v>
      </c>
      <c r="Q476">
        <v>3244.500527803978</v>
      </c>
      <c r="R476">
        <v>3258.7232295446352</v>
      </c>
      <c r="S476">
        <v>3272.559029407666</v>
      </c>
      <c r="T476">
        <v>3285.8473206791928</v>
      </c>
      <c r="U476">
        <v>3298.8427366160927</v>
      </c>
      <c r="V476">
        <v>3311.4502633120874</v>
      </c>
      <c r="W476">
        <v>3323.7546488673133</v>
      </c>
      <c r="X476">
        <v>3335.7460360209161</v>
      </c>
      <c r="Y476">
        <v>3347.4924317875516</v>
      </c>
      <c r="Z476">
        <v>3358.9983630563884</v>
      </c>
      <c r="AA476">
        <v>3370.3015343327797</v>
      </c>
      <c r="AB476">
        <v>3381.4159937303916</v>
      </c>
      <c r="AC476">
        <v>3392.3689452521317</v>
      </c>
      <c r="AD476">
        <v>3403.174057893194</v>
      </c>
      <c r="AE476">
        <v>3413.8500132007134</v>
      </c>
      <c r="AF476">
        <v>3424.4092749161068</v>
      </c>
      <c r="AG476">
        <v>3434.8657948458408</v>
      </c>
      <c r="AH476">
        <v>3445.2299755622585</v>
      </c>
      <c r="AI476">
        <v>3455.512367493784</v>
      </c>
      <c r="AJ476">
        <v>3465.7215297424136</v>
      </c>
      <c r="AK476">
        <v>3475.865657586804</v>
      </c>
      <c r="AL476">
        <v>3485.9516658190059</v>
      </c>
      <c r="AM476">
        <v>3495.9859717466907</v>
      </c>
      <c r="AN476">
        <v>3505.9741270352624</v>
      </c>
      <c r="AO476">
        <v>3515.921191428587</v>
      </c>
      <c r="AP476">
        <v>3525.8315977153898</v>
      </c>
      <c r="AQ476">
        <v>3535.7093460540159</v>
      </c>
      <c r="AS476">
        <f t="shared" si="26"/>
        <v>1</v>
      </c>
      <c r="AT476">
        <f t="shared" si="25"/>
        <v>9.1060042677540087E-2</v>
      </c>
      <c r="AU476">
        <f t="shared" si="25"/>
        <v>7.8984221983630754E-2</v>
      </c>
      <c r="AV476">
        <f t="shared" si="25"/>
        <v>6.2892863102719354E-2</v>
      </c>
      <c r="AW476">
        <f t="shared" si="24"/>
        <v>3.0653695673540371E-2</v>
      </c>
      <c r="AX476">
        <f t="shared" si="24"/>
        <v>0.11903683864553938</v>
      </c>
      <c r="AY476">
        <f t="shared" si="24"/>
        <v>8.1111730678268712E-2</v>
      </c>
      <c r="AZ476">
        <f t="shared" si="24"/>
        <v>0.18734125730074824</v>
      </c>
      <c r="BA476">
        <f t="shared" si="23"/>
        <v>4.6355885439472999E-3</v>
      </c>
    </row>
    <row r="477" spans="1:53" x14ac:dyDescent="0.25">
      <c r="A477" t="s">
        <v>1</v>
      </c>
      <c r="B477" t="s">
        <v>1</v>
      </c>
      <c r="C477" t="s">
        <v>726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844</v>
      </c>
      <c r="B478" t="s">
        <v>203</v>
      </c>
      <c r="C478" t="s">
        <v>725</v>
      </c>
      <c r="D478">
        <v>6405.4930198049824</v>
      </c>
      <c r="E478">
        <v>7293.4307001536781</v>
      </c>
      <c r="F478">
        <v>6633.3125344334194</v>
      </c>
      <c r="G478">
        <v>6367.1621993459821</v>
      </c>
      <c r="H478">
        <v>6407.4143096912085</v>
      </c>
      <c r="I478">
        <v>6404.6494909456187</v>
      </c>
      <c r="J478">
        <v>6341.0048320136148</v>
      </c>
      <c r="K478">
        <v>6351.3812214514965</v>
      </c>
      <c r="L478">
        <v>6384.8179396669857</v>
      </c>
      <c r="M478">
        <v>6408.8415396978007</v>
      </c>
      <c r="N478">
        <v>6420.1066109296698</v>
      </c>
      <c r="O478">
        <v>6436.1454983411986</v>
      </c>
      <c r="P478">
        <v>6450.68484303891</v>
      </c>
      <c r="Q478">
        <v>6462.4888825474691</v>
      </c>
      <c r="R478">
        <v>6470.8728837884191</v>
      </c>
      <c r="S478">
        <v>6478.3150163781511</v>
      </c>
      <c r="T478">
        <v>6483.9735624114683</v>
      </c>
      <c r="U478">
        <v>6488.1662750115302</v>
      </c>
      <c r="V478">
        <v>6490.8388949768487</v>
      </c>
      <c r="W478">
        <v>6492.4880562257158</v>
      </c>
      <c r="X478">
        <v>6493.0808186474296</v>
      </c>
      <c r="Y478">
        <v>6492.8085589786515</v>
      </c>
      <c r="Z478">
        <v>6491.7284097234688</v>
      </c>
      <c r="AA478">
        <v>6489.9905185767557</v>
      </c>
      <c r="AB478">
        <v>6487.645191265412</v>
      </c>
      <c r="AC478">
        <v>6484.7799480430249</v>
      </c>
      <c r="AD478">
        <v>6481.4450456169079</v>
      </c>
      <c r="AE478">
        <v>6477.7038218564012</v>
      </c>
      <c r="AF478">
        <v>6473.5970947621699</v>
      </c>
      <c r="AG478">
        <v>6469.1694499473351</v>
      </c>
      <c r="AH478">
        <v>6464.4545965022571</v>
      </c>
      <c r="AI478">
        <v>6459.4861481128537</v>
      </c>
      <c r="AJ478">
        <v>6454.2910671543423</v>
      </c>
      <c r="AK478">
        <v>6448.8949813137215</v>
      </c>
      <c r="AL478">
        <v>6443.3194907569541</v>
      </c>
      <c r="AM478">
        <v>6437.5845447917554</v>
      </c>
      <c r="AN478">
        <v>6431.7073407085127</v>
      </c>
      <c r="AO478">
        <v>6425.7035175571236</v>
      </c>
      <c r="AP478">
        <v>6419.5867637059328</v>
      </c>
      <c r="AQ478">
        <v>6413.3694165741208</v>
      </c>
      <c r="AS478">
        <f t="shared" si="26"/>
        <v>1</v>
      </c>
      <c r="AT478">
        <f t="shared" si="25"/>
        <v>4.5096449045172515E-2</v>
      </c>
      <c r="AU478">
        <f t="shared" si="25"/>
        <v>0.30032322523468169</v>
      </c>
      <c r="AV478">
        <f t="shared" si="25"/>
        <v>0.43980132299354624</v>
      </c>
      <c r="AW478">
        <f t="shared" si="24"/>
        <v>7.829151717631988E-2</v>
      </c>
      <c r="AX478">
        <f t="shared" si="24"/>
        <v>6.736870059823552E-2</v>
      </c>
      <c r="AY478">
        <f t="shared" si="24"/>
        <v>0.16787919236791016</v>
      </c>
      <c r="AZ478">
        <f t="shared" si="24"/>
        <v>0.24357811963397036</v>
      </c>
      <c r="BA478">
        <f t="shared" si="23"/>
        <v>4.3262355691770171E-2</v>
      </c>
    </row>
    <row r="479" spans="1:53" x14ac:dyDescent="0.25">
      <c r="A479" t="s">
        <v>1</v>
      </c>
      <c r="B479" t="s">
        <v>1</v>
      </c>
      <c r="C479" t="s">
        <v>726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844</v>
      </c>
      <c r="B480" t="s">
        <v>204</v>
      </c>
      <c r="C480" t="s">
        <v>725</v>
      </c>
      <c r="D480">
        <v>6355.0224230974927</v>
      </c>
      <c r="E480">
        <v>6313.6897483036819</v>
      </c>
      <c r="F480">
        <v>6518.4451141711252</v>
      </c>
      <c r="G480">
        <v>6803.7570509701764</v>
      </c>
      <c r="H480">
        <v>6898.7077486796952</v>
      </c>
      <c r="I480">
        <v>6916.3876899011921</v>
      </c>
      <c r="J480">
        <v>6956.3404544365249</v>
      </c>
      <c r="K480">
        <v>7004.9805763609838</v>
      </c>
      <c r="L480">
        <v>7030.4477645742354</v>
      </c>
      <c r="M480">
        <v>7047.726198341039</v>
      </c>
      <c r="N480">
        <v>7066.2850231738121</v>
      </c>
      <c r="O480">
        <v>7085.2834548122364</v>
      </c>
      <c r="P480">
        <v>7101.1329444225757</v>
      </c>
      <c r="Q480">
        <v>7115.5865143697156</v>
      </c>
      <c r="R480">
        <v>7129.2410143448242</v>
      </c>
      <c r="S480">
        <v>7142.0679517027165</v>
      </c>
      <c r="T480">
        <v>7153.6322413175139</v>
      </c>
      <c r="U480">
        <v>7164.1983595240981</v>
      </c>
      <c r="V480">
        <v>7173.8211931816604</v>
      </c>
      <c r="W480">
        <v>7182.5739996211187</v>
      </c>
      <c r="X480">
        <v>7190.4580383143984</v>
      </c>
      <c r="Y480">
        <v>7197.5752791200221</v>
      </c>
      <c r="Z480">
        <v>7203.9855548042951</v>
      </c>
      <c r="AA480">
        <v>7209.7610750396325</v>
      </c>
      <c r="AB480">
        <v>7214.9547392121049</v>
      </c>
      <c r="AC480">
        <v>7219.6304608277915</v>
      </c>
      <c r="AD480">
        <v>7223.8392159213363</v>
      </c>
      <c r="AE480">
        <v>7227.6311744702516</v>
      </c>
      <c r="AF480">
        <v>7231.0486321225435</v>
      </c>
      <c r="AG480">
        <v>7234.1321802114444</v>
      </c>
      <c r="AH480">
        <v>7236.9168207387811</v>
      </c>
      <c r="AI480">
        <v>7239.4348075423804</v>
      </c>
      <c r="AJ480">
        <v>7241.7144325305171</v>
      </c>
      <c r="AK480">
        <v>7243.7814834565997</v>
      </c>
      <c r="AL480">
        <v>7245.6587460719411</v>
      </c>
      <c r="AM480">
        <v>7247.3667698937998</v>
      </c>
      <c r="AN480">
        <v>7248.9237931157786</v>
      </c>
      <c r="AO480">
        <v>7250.3461880542845</v>
      </c>
      <c r="AP480">
        <v>7251.6485114647312</v>
      </c>
      <c r="AQ480">
        <v>7252.8437866051072</v>
      </c>
      <c r="AS480">
        <f t="shared" si="26"/>
        <v>1</v>
      </c>
      <c r="AT480">
        <f t="shared" si="25"/>
        <v>7.8768022932862447E-2</v>
      </c>
      <c r="AU480">
        <f t="shared" si="25"/>
        <v>7.9816957123940879E-2</v>
      </c>
      <c r="AV480">
        <f t="shared" si="25"/>
        <v>2.0739917659117646E-2</v>
      </c>
      <c r="AW480">
        <f t="shared" si="24"/>
        <v>3.9217511985669251E-2</v>
      </c>
      <c r="AX480">
        <f t="shared" si="24"/>
        <v>3.5220250402115072E-2</v>
      </c>
      <c r="AY480">
        <f t="shared" si="24"/>
        <v>6.2693089862963514E-2</v>
      </c>
      <c r="AZ480">
        <f t="shared" si="24"/>
        <v>0.12222833382504417</v>
      </c>
      <c r="BA480">
        <f t="shared" si="23"/>
        <v>0.20316453459663475</v>
      </c>
    </row>
    <row r="481" spans="1:53" x14ac:dyDescent="0.25">
      <c r="A481" t="s">
        <v>1</v>
      </c>
      <c r="B481" t="s">
        <v>1</v>
      </c>
      <c r="C481" t="s">
        <v>726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845</v>
      </c>
      <c r="B482" t="s">
        <v>203</v>
      </c>
      <c r="C482" t="s">
        <v>725</v>
      </c>
      <c r="D482">
        <v>46436.211756936333</v>
      </c>
      <c r="E482">
        <v>49392.25545224041</v>
      </c>
      <c r="F482">
        <v>46607.711213798932</v>
      </c>
      <c r="G482">
        <v>45928.596337443872</v>
      </c>
      <c r="H482">
        <v>46924.194289694628</v>
      </c>
      <c r="I482">
        <v>47350.305567330419</v>
      </c>
      <c r="J482">
        <v>47287.735676693308</v>
      </c>
      <c r="K482">
        <v>47497.951631677861</v>
      </c>
      <c r="L482">
        <v>47838.837656035808</v>
      </c>
      <c r="M482">
        <v>48089.794266478319</v>
      </c>
      <c r="N482">
        <v>48264.211253695408</v>
      </c>
      <c r="O482">
        <v>48448.333508918819</v>
      </c>
      <c r="P482">
        <v>48627.084479353594</v>
      </c>
      <c r="Q482">
        <v>48784.830065353002</v>
      </c>
      <c r="R482">
        <v>48924.196865947401</v>
      </c>
      <c r="S482">
        <v>49055.914137475927</v>
      </c>
      <c r="T482">
        <v>49178.582761574406</v>
      </c>
      <c r="U482">
        <v>49292.093427815365</v>
      </c>
      <c r="V482">
        <v>49397.284756245666</v>
      </c>
      <c r="W482">
        <v>49496.119161889867</v>
      </c>
      <c r="X482">
        <v>49588.936619762222</v>
      </c>
      <c r="Y482">
        <v>49676.396318774227</v>
      </c>
      <c r="Z482">
        <v>49759.0355933553</v>
      </c>
      <c r="AA482">
        <v>49837.536694986396</v>
      </c>
      <c r="AB482">
        <v>49912.302682164038</v>
      </c>
      <c r="AC482">
        <v>49983.770717896681</v>
      </c>
      <c r="AD482">
        <v>50052.29493135176</v>
      </c>
      <c r="AE482">
        <v>50118.226487451553</v>
      </c>
      <c r="AF482">
        <v>50181.843579156004</v>
      </c>
      <c r="AG482">
        <v>50243.408731498232</v>
      </c>
      <c r="AH482">
        <v>50303.145499789382</v>
      </c>
      <c r="AI482">
        <v>50361.259221810906</v>
      </c>
      <c r="AJ482">
        <v>50417.926286433882</v>
      </c>
      <c r="AK482">
        <v>50473.306514356955</v>
      </c>
      <c r="AL482">
        <v>50527.53989449612</v>
      </c>
      <c r="AM482">
        <v>50580.75230408099</v>
      </c>
      <c r="AN482">
        <v>50633.054660925278</v>
      </c>
      <c r="AO482">
        <v>50684.546322477647</v>
      </c>
      <c r="AP482">
        <v>50735.315331044563</v>
      </c>
      <c r="AQ482">
        <v>50785.440374108221</v>
      </c>
      <c r="AS482">
        <f t="shared" si="26"/>
        <v>1</v>
      </c>
      <c r="AT482">
        <f t="shared" si="25"/>
        <v>7.358651472684441E-3</v>
      </c>
      <c r="AU482">
        <f t="shared" si="25"/>
        <v>3.4631128683893841E-2</v>
      </c>
      <c r="AV482">
        <f t="shared" si="25"/>
        <v>0.11565354507715064</v>
      </c>
      <c r="AW482">
        <f t="shared" si="24"/>
        <v>1.9644855941269856E-3</v>
      </c>
      <c r="AX482">
        <f t="shared" si="24"/>
        <v>0.13113957886642136</v>
      </c>
      <c r="AY482">
        <f t="shared" si="24"/>
        <v>0.14353383648490392</v>
      </c>
      <c r="AZ482">
        <f t="shared" si="24"/>
        <v>0.17724894634269339</v>
      </c>
      <c r="BA482">
        <f t="shared" si="23"/>
        <v>5.8992946394315959E-2</v>
      </c>
    </row>
    <row r="483" spans="1:53" x14ac:dyDescent="0.25">
      <c r="A483" t="s">
        <v>1</v>
      </c>
      <c r="B483" t="s">
        <v>1</v>
      </c>
      <c r="C483" t="s">
        <v>726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845</v>
      </c>
      <c r="B484" t="s">
        <v>204</v>
      </c>
      <c r="C484" t="s">
        <v>725</v>
      </c>
      <c r="D484">
        <v>51925.481860389351</v>
      </c>
      <c r="E484">
        <v>53095.428594437268</v>
      </c>
      <c r="F484">
        <v>53141.784568913674</v>
      </c>
      <c r="G484">
        <v>53340.935005739797</v>
      </c>
      <c r="H484">
        <v>53570.803162249358</v>
      </c>
      <c r="I484">
        <v>53888.760490805158</v>
      </c>
      <c r="J484">
        <v>54141.403472483282</v>
      </c>
      <c r="K484">
        <v>54450.703622808855</v>
      </c>
      <c r="L484">
        <v>54738.921381956745</v>
      </c>
      <c r="M484">
        <v>55024.087456131099</v>
      </c>
      <c r="N484">
        <v>55280.673542629025</v>
      </c>
      <c r="O484">
        <v>55533.152424790365</v>
      </c>
      <c r="P484">
        <v>55770.089685206163</v>
      </c>
      <c r="Q484">
        <v>55998.664450175464</v>
      </c>
      <c r="R484">
        <v>56214.683390014259</v>
      </c>
      <c r="S484">
        <v>56423.053648390051</v>
      </c>
      <c r="T484">
        <v>56622.154652284815</v>
      </c>
      <c r="U484">
        <v>56814.17628551551</v>
      </c>
      <c r="V484">
        <v>56998.862034677295</v>
      </c>
      <c r="W484">
        <v>57177.676768147358</v>
      </c>
      <c r="X484">
        <v>57350.810390090664</v>
      </c>
      <c r="Y484">
        <v>57519.161661969083</v>
      </c>
      <c r="Z484">
        <v>57683.074314901802</v>
      </c>
      <c r="AA484">
        <v>57843.179162494489</v>
      </c>
      <c r="AB484">
        <v>57999.817833858906</v>
      </c>
      <c r="AC484">
        <v>58153.434545128737</v>
      </c>
      <c r="AD484">
        <v>58304.329420265625</v>
      </c>
      <c r="AE484">
        <v>58452.830995871467</v>
      </c>
      <c r="AF484">
        <v>58599.187401313335</v>
      </c>
      <c r="AG484">
        <v>58743.646385688669</v>
      </c>
      <c r="AH484">
        <v>58886.409128573345</v>
      </c>
      <c r="AI484">
        <v>59027.666673917935</v>
      </c>
      <c r="AJ484">
        <v>59167.580406385343</v>
      </c>
      <c r="AK484">
        <v>59306.299357343647</v>
      </c>
      <c r="AL484">
        <v>59443.952435579013</v>
      </c>
      <c r="AM484">
        <v>59580.656825292703</v>
      </c>
      <c r="AN484">
        <v>59716.515199707603</v>
      </c>
      <c r="AO484">
        <v>59851.620070815057</v>
      </c>
      <c r="AP484">
        <v>59986.053097135999</v>
      </c>
      <c r="AQ484">
        <v>60119.88749440066</v>
      </c>
      <c r="AS484">
        <f t="shared" si="26"/>
        <v>1</v>
      </c>
      <c r="AT484">
        <f t="shared" si="25"/>
        <v>0.13709584715623246</v>
      </c>
      <c r="AU484">
        <f t="shared" si="25"/>
        <v>6.6665901810821548E-2</v>
      </c>
      <c r="AV484">
        <f t="shared" si="25"/>
        <v>1.2142679265476852E-2</v>
      </c>
      <c r="AW484">
        <f t="shared" si="24"/>
        <v>8.047591568910617E-2</v>
      </c>
      <c r="AX484">
        <f t="shared" si="24"/>
        <v>0.13634692663278436</v>
      </c>
      <c r="AY484">
        <f t="shared" si="24"/>
        <v>0.19902012483991549</v>
      </c>
      <c r="AZ484">
        <f t="shared" si="24"/>
        <v>0.18588114056474159</v>
      </c>
      <c r="BA484">
        <f t="shared" si="23"/>
        <v>0.2207856786047766</v>
      </c>
    </row>
    <row r="485" spans="1:53" x14ac:dyDescent="0.25">
      <c r="A485" t="s">
        <v>1</v>
      </c>
      <c r="B485" t="s">
        <v>1</v>
      </c>
      <c r="C485" t="s">
        <v>726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846</v>
      </c>
      <c r="B486" t="s">
        <v>203</v>
      </c>
      <c r="C486" t="s">
        <v>725</v>
      </c>
      <c r="D486">
        <v>2805.0870871459929</v>
      </c>
      <c r="E486">
        <v>3085.8084492540233</v>
      </c>
      <c r="F486">
        <v>2967.0944824032863</v>
      </c>
      <c r="G486">
        <v>2902.1470217390834</v>
      </c>
      <c r="H486">
        <v>2934.183641199008</v>
      </c>
      <c r="I486">
        <v>2968.636560329539</v>
      </c>
      <c r="J486">
        <v>2975.5181535892839</v>
      </c>
      <c r="K486">
        <v>2990.5247217785582</v>
      </c>
      <c r="L486">
        <v>3008.9231668338552</v>
      </c>
      <c r="M486">
        <v>3023.4835865084647</v>
      </c>
      <c r="N486">
        <v>3032.554534736053</v>
      </c>
      <c r="O486">
        <v>3041.8066639957815</v>
      </c>
      <c r="P486">
        <v>3050.7699766342134</v>
      </c>
      <c r="Q486">
        <v>3059.2202803573537</v>
      </c>
      <c r="R486">
        <v>3066.8283756123483</v>
      </c>
      <c r="S486">
        <v>3074.2867845212895</v>
      </c>
      <c r="T486">
        <v>3081.4494545942334</v>
      </c>
      <c r="U486">
        <v>3088.3829044364502</v>
      </c>
      <c r="V486">
        <v>3095.0437740817756</v>
      </c>
      <c r="W486">
        <v>3101.5530818349539</v>
      </c>
      <c r="X486">
        <v>3107.8961446098738</v>
      </c>
      <c r="Y486">
        <v>3114.108127203423</v>
      </c>
      <c r="Z486">
        <v>3120.1897199212308</v>
      </c>
      <c r="AA486">
        <v>3126.1694208193207</v>
      </c>
      <c r="AB486">
        <v>3132.0515755269262</v>
      </c>
      <c r="AC486">
        <v>3137.850774075122</v>
      </c>
      <c r="AD486">
        <v>3143.5732079560221</v>
      </c>
      <c r="AE486">
        <v>3149.2297341652238</v>
      </c>
      <c r="AF486">
        <v>3154.8262468989005</v>
      </c>
      <c r="AG486">
        <v>3160.3702146596006</v>
      </c>
      <c r="AH486">
        <v>3165.866844900826</v>
      </c>
      <c r="AI486">
        <v>3171.3217901857361</v>
      </c>
      <c r="AJ486">
        <v>3176.7393558606618</v>
      </c>
      <c r="AK486">
        <v>3182.1238088627201</v>
      </c>
      <c r="AL486">
        <v>3187.4786470461986</v>
      </c>
      <c r="AM486">
        <v>3192.8071802174109</v>
      </c>
      <c r="AN486">
        <v>3198.1122149266953</v>
      </c>
      <c r="AO486">
        <v>3203.3963378023568</v>
      </c>
      <c r="AP486">
        <v>3208.6617939586713</v>
      </c>
      <c r="AQ486">
        <v>3213.9106234082928</v>
      </c>
      <c r="AS486">
        <f t="shared" si="26"/>
        <v>1</v>
      </c>
      <c r="AT486">
        <f t="shared" si="25"/>
        <v>9.6593857367471836E-2</v>
      </c>
      <c r="AU486">
        <f t="shared" si="25"/>
        <v>0.14991502775371257</v>
      </c>
      <c r="AV486">
        <f t="shared" si="25"/>
        <v>0.31221731979525125</v>
      </c>
      <c r="AW486">
        <f t="shared" si="24"/>
        <v>1.0145152014995995E-2</v>
      </c>
      <c r="AX486">
        <f t="shared" si="24"/>
        <v>0.18123334991908524</v>
      </c>
      <c r="AY486">
        <f t="shared" si="24"/>
        <v>0.11060103267098342</v>
      </c>
      <c r="AZ486">
        <f t="shared" si="24"/>
        <v>0.10204376058862374</v>
      </c>
      <c r="BA486">
        <f t="shared" si="23"/>
        <v>7.264157883018596E-2</v>
      </c>
    </row>
    <row r="487" spans="1:53" x14ac:dyDescent="0.25">
      <c r="A487" t="s">
        <v>1</v>
      </c>
      <c r="B487" t="s">
        <v>1</v>
      </c>
      <c r="C487" t="s">
        <v>726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846</v>
      </c>
      <c r="B488" t="s">
        <v>204</v>
      </c>
      <c r="C488" t="s">
        <v>725</v>
      </c>
      <c r="D488">
        <v>2764.9085510816612</v>
      </c>
      <c r="E488">
        <v>2663.7747120984341</v>
      </c>
      <c r="F488">
        <v>2751.8913950411779</v>
      </c>
      <c r="G488">
        <v>2797.5682202513281</v>
      </c>
      <c r="H488">
        <v>2751.2709664523013</v>
      </c>
      <c r="I488">
        <v>2732.1916053497835</v>
      </c>
      <c r="J488">
        <v>2740.8603572345428</v>
      </c>
      <c r="K488">
        <v>2754.6988265150071</v>
      </c>
      <c r="L488">
        <v>2762.8798759776528</v>
      </c>
      <c r="M488">
        <v>2775.336807133398</v>
      </c>
      <c r="N488">
        <v>2788.9180567971889</v>
      </c>
      <c r="O488">
        <v>2801.9139623614119</v>
      </c>
      <c r="P488">
        <v>2813.1321687068944</v>
      </c>
      <c r="Q488">
        <v>2824.205072265182</v>
      </c>
      <c r="R488">
        <v>2834.7407391769038</v>
      </c>
      <c r="S488">
        <v>2844.8103371853126</v>
      </c>
      <c r="T488">
        <v>2854.2433955345541</v>
      </c>
      <c r="U488">
        <v>2863.2952439290793</v>
      </c>
      <c r="V488">
        <v>2871.9064848566222</v>
      </c>
      <c r="W488">
        <v>2880.1465561930572</v>
      </c>
      <c r="X488">
        <v>2888.0128875921755</v>
      </c>
      <c r="Y488">
        <v>2895.5764420071669</v>
      </c>
      <c r="Z488">
        <v>2902.8519775129557</v>
      </c>
      <c r="AA488">
        <v>2909.8792351787511</v>
      </c>
      <c r="AB488">
        <v>2916.6779012315455</v>
      </c>
      <c r="AC488">
        <v>2923.278632228933</v>
      </c>
      <c r="AD488">
        <v>2929.6996238796009</v>
      </c>
      <c r="AE488">
        <v>2935.9623804967905</v>
      </c>
      <c r="AF488">
        <v>2942.0826161037085</v>
      </c>
      <c r="AG488">
        <v>2948.0768151512466</v>
      </c>
      <c r="AH488">
        <v>2953.95794932015</v>
      </c>
      <c r="AI488">
        <v>2959.7386584856195</v>
      </c>
      <c r="AJ488">
        <v>2965.4295198770606</v>
      </c>
      <c r="AK488">
        <v>2971.0404588063102</v>
      </c>
      <c r="AL488">
        <v>2976.5800009811555</v>
      </c>
      <c r="AM488">
        <v>2982.0559660911313</v>
      </c>
      <c r="AN488">
        <v>2987.4751885315745</v>
      </c>
      <c r="AO488">
        <v>2992.8438585662834</v>
      </c>
      <c r="AP488">
        <v>2998.1674312094838</v>
      </c>
      <c r="AQ488">
        <v>3003.4508119463094</v>
      </c>
      <c r="AS488">
        <f t="shared" si="26"/>
        <v>1</v>
      </c>
      <c r="AT488">
        <f t="shared" si="25"/>
        <v>8.446736719150294E-2</v>
      </c>
      <c r="AU488">
        <f t="shared" si="25"/>
        <v>1.3782039208280583E-2</v>
      </c>
      <c r="AV488">
        <f t="shared" si="25"/>
        <v>0.1955886012741368</v>
      </c>
      <c r="AW488">
        <f t="shared" si="24"/>
        <v>0.11943084033637774</v>
      </c>
      <c r="AX488">
        <f t="shared" si="24"/>
        <v>0.28705079905356279</v>
      </c>
      <c r="AY488">
        <f t="shared" si="24"/>
        <v>0.15149329026404246</v>
      </c>
      <c r="AZ488">
        <f t="shared" si="24"/>
        <v>2.9237835987436345E-2</v>
      </c>
      <c r="BA488">
        <f t="shared" si="23"/>
        <v>4.3051429956458609E-2</v>
      </c>
    </row>
    <row r="489" spans="1:53" x14ac:dyDescent="0.25">
      <c r="A489" t="s">
        <v>1</v>
      </c>
      <c r="B489" t="s">
        <v>1</v>
      </c>
      <c r="C489" t="s">
        <v>726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847</v>
      </c>
      <c r="B490" t="s">
        <v>203</v>
      </c>
      <c r="C490" t="s">
        <v>725</v>
      </c>
      <c r="D490">
        <v>5268.4888678492862</v>
      </c>
      <c r="E490">
        <v>6074.717376913828</v>
      </c>
      <c r="F490">
        <v>6265.6552646851987</v>
      </c>
      <c r="G490">
        <v>6296.6198187170985</v>
      </c>
      <c r="H490">
        <v>6425.2967035121301</v>
      </c>
      <c r="I490">
        <v>6544.0902291420452</v>
      </c>
      <c r="J490">
        <v>6592.6677292742525</v>
      </c>
      <c r="K490">
        <v>6631.841164886675</v>
      </c>
      <c r="L490">
        <v>6679.1857602835071</v>
      </c>
      <c r="M490">
        <v>6721.8460169373993</v>
      </c>
      <c r="N490">
        <v>6753.3796607827881</v>
      </c>
      <c r="O490">
        <v>6781.2147939252081</v>
      </c>
      <c r="P490">
        <v>6807.3438053997033</v>
      </c>
      <c r="Q490">
        <v>6831.4180887859147</v>
      </c>
      <c r="R490">
        <v>6853.2926843999649</v>
      </c>
      <c r="S490">
        <v>6874.2673254611091</v>
      </c>
      <c r="T490">
        <v>6894.7649300386602</v>
      </c>
      <c r="U490">
        <v>6915.017436805163</v>
      </c>
      <c r="V490">
        <v>6935.1329834536773</v>
      </c>
      <c r="W490">
        <v>6955.352369594737</v>
      </c>
      <c r="X490">
        <v>6975.7486402606282</v>
      </c>
      <c r="Y490">
        <v>6996.3726287333257</v>
      </c>
      <c r="Z490">
        <v>7017.2297532610573</v>
      </c>
      <c r="AA490">
        <v>7038.3375495423452</v>
      </c>
      <c r="AB490">
        <v>7059.6840104562853</v>
      </c>
      <c r="AC490">
        <v>7081.2575539955724</v>
      </c>
      <c r="AD490">
        <v>7103.0388592978179</v>
      </c>
      <c r="AE490">
        <v>7125.012622864595</v>
      </c>
      <c r="AF490">
        <v>7147.1604873945198</v>
      </c>
      <c r="AG490">
        <v>7169.4664913493834</v>
      </c>
      <c r="AH490">
        <v>7191.9146903897745</v>
      </c>
      <c r="AI490">
        <v>7214.4912327569446</v>
      </c>
      <c r="AJ490">
        <v>7237.1828753445598</v>
      </c>
      <c r="AK490">
        <v>7259.9778787131345</v>
      </c>
      <c r="AL490">
        <v>7282.8653772578982</v>
      </c>
      <c r="AM490">
        <v>7305.8357032256818</v>
      </c>
      <c r="AN490">
        <v>7328.8800319549282</v>
      </c>
      <c r="AO490">
        <v>7351.9904904518517</v>
      </c>
      <c r="AP490">
        <v>7375.1599685540423</v>
      </c>
      <c r="AQ490">
        <v>7398.3821264745466</v>
      </c>
      <c r="AS490">
        <f t="shared" si="26"/>
        <v>1</v>
      </c>
      <c r="AT490">
        <f t="shared" si="25"/>
        <v>0.17705291953737401</v>
      </c>
      <c r="AU490">
        <f t="shared" si="25"/>
        <v>0.32116515374376431</v>
      </c>
      <c r="AV490">
        <f t="shared" si="25"/>
        <v>3.7829351246130405E-2</v>
      </c>
      <c r="AW490">
        <f t="shared" si="24"/>
        <v>0.28949822214153165</v>
      </c>
      <c r="AX490">
        <f t="shared" si="24"/>
        <v>0.478779448449282</v>
      </c>
      <c r="AY490">
        <f t="shared" si="24"/>
        <v>0.59262356513556713</v>
      </c>
      <c r="AZ490">
        <f t="shared" si="24"/>
        <v>0.78180208899304127</v>
      </c>
      <c r="BA490">
        <f t="shared" si="23"/>
        <v>0.41253272947533004</v>
      </c>
    </row>
    <row r="491" spans="1:53" x14ac:dyDescent="0.25">
      <c r="A491" t="s">
        <v>1</v>
      </c>
      <c r="B491" t="s">
        <v>1</v>
      </c>
      <c r="C491" t="s">
        <v>726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847</v>
      </c>
      <c r="B492" t="s">
        <v>204</v>
      </c>
      <c r="C492" t="s">
        <v>725</v>
      </c>
      <c r="D492">
        <v>7072.9731374668027</v>
      </c>
      <c r="E492">
        <v>6110.3427997669014</v>
      </c>
      <c r="F492">
        <v>6120.6788573806325</v>
      </c>
      <c r="G492">
        <v>6464.8721893034617</v>
      </c>
      <c r="H492">
        <v>6611.7360908960882</v>
      </c>
      <c r="I492">
        <v>6669.7635063687449</v>
      </c>
      <c r="J492">
        <v>6738.7996228250768</v>
      </c>
      <c r="K492">
        <v>6814.0169827672917</v>
      </c>
      <c r="L492">
        <v>6861.3737226081284</v>
      </c>
      <c r="M492">
        <v>6900.1860132580096</v>
      </c>
      <c r="N492">
        <v>6937.9649788737679</v>
      </c>
      <c r="O492">
        <v>6974.8833188571261</v>
      </c>
      <c r="P492">
        <v>7006.900914328714</v>
      </c>
      <c r="Q492">
        <v>7036.8757639251662</v>
      </c>
      <c r="R492">
        <v>7065.4513337867511</v>
      </c>
      <c r="S492">
        <v>7093.1959169732545</v>
      </c>
      <c r="T492">
        <v>7119.8398232074169</v>
      </c>
      <c r="U492">
        <v>7146.0167541341107</v>
      </c>
      <c r="V492">
        <v>7171.8796924782546</v>
      </c>
      <c r="W492">
        <v>7197.6533294453147</v>
      </c>
      <c r="X492">
        <v>7223.3595503822762</v>
      </c>
      <c r="Y492">
        <v>7249.1334366586379</v>
      </c>
      <c r="Z492">
        <v>7275.0005285377702</v>
      </c>
      <c r="AA492">
        <v>7301.0027328300157</v>
      </c>
      <c r="AB492">
        <v>7327.1355021613281</v>
      </c>
      <c r="AC492">
        <v>7353.4104257528243</v>
      </c>
      <c r="AD492">
        <v>7379.8176448470604</v>
      </c>
      <c r="AE492">
        <v>7406.3526733852777</v>
      </c>
      <c r="AF492">
        <v>7433.0031254710439</v>
      </c>
      <c r="AG492">
        <v>7459.7608983429818</v>
      </c>
      <c r="AH492">
        <v>7486.6150706815015</v>
      </c>
      <c r="AI492">
        <v>7513.5570641875875</v>
      </c>
      <c r="AJ492">
        <v>7540.5776890287962</v>
      </c>
      <c r="AK492">
        <v>7567.6693566788254</v>
      </c>
      <c r="AL492">
        <v>7594.8245897260995</v>
      </c>
      <c r="AM492">
        <v>7622.0369473817173</v>
      </c>
      <c r="AN492">
        <v>7649.3003582502679</v>
      </c>
      <c r="AO492">
        <v>7676.6095021966985</v>
      </c>
      <c r="AP492">
        <v>7703.9594780682692</v>
      </c>
      <c r="AQ492">
        <v>7731.3459498108577</v>
      </c>
      <c r="AS492">
        <f t="shared" si="26"/>
        <v>1</v>
      </c>
      <c r="AT492">
        <f t="shared" si="25"/>
        <v>0.31909234193711344</v>
      </c>
      <c r="AU492">
        <f t="shared" si="25"/>
        <v>0.21550483385058716</v>
      </c>
      <c r="AV492">
        <f t="shared" si="25"/>
        <v>0.14705375887942895</v>
      </c>
      <c r="AW492">
        <f t="shared" si="24"/>
        <v>0.31774810218170857</v>
      </c>
      <c r="AX492">
        <f t="shared" si="24"/>
        <v>0.19539614733250565</v>
      </c>
      <c r="AY492">
        <f t="shared" si="24"/>
        <v>0.28018493404390488</v>
      </c>
      <c r="AZ492">
        <f t="shared" si="24"/>
        <v>0.45389420125675883</v>
      </c>
      <c r="BA492">
        <f t="shared" si="23"/>
        <v>0.51523615360624686</v>
      </c>
    </row>
    <row r="493" spans="1:53" x14ac:dyDescent="0.25">
      <c r="A493" t="s">
        <v>1</v>
      </c>
      <c r="B493" t="s">
        <v>1</v>
      </c>
      <c r="C493" t="s">
        <v>726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848</v>
      </c>
      <c r="B494" t="s">
        <v>203</v>
      </c>
      <c r="C494" t="s">
        <v>725</v>
      </c>
      <c r="D494">
        <v>806.05579132878859</v>
      </c>
      <c r="E494">
        <v>865.13377450809639</v>
      </c>
      <c r="F494">
        <v>806.17725572282211</v>
      </c>
      <c r="G494">
        <v>794.39032181304538</v>
      </c>
      <c r="H494">
        <v>814.69964855413946</v>
      </c>
      <c r="I494">
        <v>820.89305721553114</v>
      </c>
      <c r="J494">
        <v>817.6788503599721</v>
      </c>
      <c r="K494">
        <v>820.3325722036509</v>
      </c>
      <c r="L494">
        <v>825.68195829193428</v>
      </c>
      <c r="M494">
        <v>829.28374921806517</v>
      </c>
      <c r="N494">
        <v>831.72872792930889</v>
      </c>
      <c r="O494">
        <v>834.63929182619768</v>
      </c>
      <c r="P494">
        <v>837.64799560420192</v>
      </c>
      <c r="Q494">
        <v>840.39460254745393</v>
      </c>
      <c r="R494">
        <v>842.94985601951589</v>
      </c>
      <c r="S494">
        <v>845.49493627952097</v>
      </c>
      <c r="T494">
        <v>847.98533753274546</v>
      </c>
      <c r="U494">
        <v>850.39921708686279</v>
      </c>
      <c r="V494">
        <v>852.7453925912323</v>
      </c>
      <c r="W494">
        <v>855.04835392531538</v>
      </c>
      <c r="X494">
        <v>857.30507245846707</v>
      </c>
      <c r="Y494">
        <v>859.51850118997231</v>
      </c>
      <c r="Z494">
        <v>861.69220575969098</v>
      </c>
      <c r="AA494">
        <v>863.83234728245361</v>
      </c>
      <c r="AB494">
        <v>865.94118829107447</v>
      </c>
      <c r="AC494">
        <v>868.02206600956845</v>
      </c>
      <c r="AD494">
        <v>870.07769979522914</v>
      </c>
      <c r="AE494">
        <v>872.11109196936968</v>
      </c>
      <c r="AF494">
        <v>874.1244368027842</v>
      </c>
      <c r="AG494">
        <v>876.11995149743166</v>
      </c>
      <c r="AH494">
        <v>878.09950705797905</v>
      </c>
      <c r="AI494">
        <v>880.06487817137213</v>
      </c>
      <c r="AJ494">
        <v>882.01756246829757</v>
      </c>
      <c r="AK494">
        <v>883.95894421188495</v>
      </c>
      <c r="AL494">
        <v>885.89023119347007</v>
      </c>
      <c r="AM494">
        <v>887.81252155475795</v>
      </c>
      <c r="AN494">
        <v>889.72677983358528</v>
      </c>
      <c r="AO494">
        <v>891.63387640591452</v>
      </c>
      <c r="AP494">
        <v>893.53458234781056</v>
      </c>
      <c r="AQ494">
        <v>895.42958993082789</v>
      </c>
      <c r="AS494">
        <f t="shared" si="26"/>
        <v>1</v>
      </c>
      <c r="AT494">
        <f t="shared" si="25"/>
        <v>4.8693934212487022E-3</v>
      </c>
      <c r="AU494">
        <f t="shared" si="25"/>
        <v>0.25929224819228014</v>
      </c>
      <c r="AV494">
        <f t="shared" si="25"/>
        <v>9.722591744364828E-2</v>
      </c>
      <c r="AW494">
        <f t="shared" si="24"/>
        <v>0.10339692797624678</v>
      </c>
      <c r="AX494">
        <f t="shared" si="24"/>
        <v>4.4486728915563489E-2</v>
      </c>
      <c r="AY494">
        <f t="shared" si="24"/>
        <v>5.2426996430168238E-2</v>
      </c>
      <c r="AZ494">
        <f t="shared" si="24"/>
        <v>0.11400388332421274</v>
      </c>
      <c r="BA494">
        <f t="shared" si="23"/>
        <v>2.2249615967043002E-2</v>
      </c>
    </row>
    <row r="495" spans="1:53" x14ac:dyDescent="0.25">
      <c r="A495" t="s">
        <v>1</v>
      </c>
      <c r="B495" t="s">
        <v>1</v>
      </c>
      <c r="C495" t="s">
        <v>726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848</v>
      </c>
      <c r="B496" t="s">
        <v>204</v>
      </c>
      <c r="C496" t="s">
        <v>725</v>
      </c>
      <c r="D496">
        <v>926.79518915259973</v>
      </c>
      <c r="E496">
        <v>888.32490606027454</v>
      </c>
      <c r="F496">
        <v>895.04932536522051</v>
      </c>
      <c r="G496">
        <v>913.64132550465513</v>
      </c>
      <c r="H496">
        <v>915.52714002883226</v>
      </c>
      <c r="I496">
        <v>917.80616413628604</v>
      </c>
      <c r="J496">
        <v>923.10686842108476</v>
      </c>
      <c r="K496">
        <v>928.94969035739325</v>
      </c>
      <c r="L496">
        <v>932.5590480979622</v>
      </c>
      <c r="M496">
        <v>936.37698744937211</v>
      </c>
      <c r="N496">
        <v>940.377641322003</v>
      </c>
      <c r="O496">
        <v>944.47575434983958</v>
      </c>
      <c r="P496">
        <v>948.26906996806883</v>
      </c>
      <c r="Q496">
        <v>952.07419880045745</v>
      </c>
      <c r="R496">
        <v>955.82097582310507</v>
      </c>
      <c r="S496">
        <v>959.53701401210014</v>
      </c>
      <c r="T496">
        <v>963.1627245918844</v>
      </c>
      <c r="U496">
        <v>966.75062459196442</v>
      </c>
      <c r="V496">
        <v>970.2866628424249</v>
      </c>
      <c r="W496">
        <v>973.78524849568305</v>
      </c>
      <c r="X496">
        <v>977.23990381557564</v>
      </c>
      <c r="Y496">
        <v>980.6628328790556</v>
      </c>
      <c r="Z496">
        <v>984.05370391586609</v>
      </c>
      <c r="AA496">
        <v>987.41828944518261</v>
      </c>
      <c r="AB496">
        <v>990.75755537911641</v>
      </c>
      <c r="AC496">
        <v>994.07560057302521</v>
      </c>
      <c r="AD496">
        <v>997.37393841928269</v>
      </c>
      <c r="AE496">
        <v>1000.6551818800335</v>
      </c>
      <c r="AF496">
        <v>1003.9208011103833</v>
      </c>
      <c r="AG496">
        <v>1007.1727240823301</v>
      </c>
      <c r="AH496">
        <v>1010.4122630883014</v>
      </c>
      <c r="AI496">
        <v>1013.6408497558864</v>
      </c>
      <c r="AJ496">
        <v>1016.8595915164244</v>
      </c>
      <c r="AK496">
        <v>1020.0695979687714</v>
      </c>
      <c r="AL496">
        <v>1023.2717809545455</v>
      </c>
      <c r="AM496">
        <v>1026.4670065026257</v>
      </c>
      <c r="AN496">
        <v>1029.6560132928284</v>
      </c>
      <c r="AO496">
        <v>1032.8394837848136</v>
      </c>
      <c r="AP496">
        <v>1036.0180111524719</v>
      </c>
      <c r="AQ496">
        <v>1039.1921346422519</v>
      </c>
      <c r="AS496">
        <f t="shared" si="26"/>
        <v>1</v>
      </c>
      <c r="AT496">
        <f t="shared" si="25"/>
        <v>7.7668824596046182E-2</v>
      </c>
      <c r="AU496">
        <f t="shared" si="25"/>
        <v>5.5017703159470965E-2</v>
      </c>
      <c r="AV496">
        <f t="shared" si="25"/>
        <v>0.10092167941601549</v>
      </c>
      <c r="AW496">
        <f t="shared" si="24"/>
        <v>0.10210051327461422</v>
      </c>
      <c r="AX496">
        <f t="shared" si="24"/>
        <v>0.340449692575157</v>
      </c>
      <c r="AY496">
        <f t="shared" si="24"/>
        <v>0.17969943976386382</v>
      </c>
      <c r="AZ496">
        <f t="shared" si="24"/>
        <v>0.28566416214635759</v>
      </c>
      <c r="BA496">
        <f t="shared" si="24"/>
        <v>0.26559903318445954</v>
      </c>
    </row>
    <row r="497" spans="1:53" x14ac:dyDescent="0.25">
      <c r="A497" t="s">
        <v>1</v>
      </c>
      <c r="B497" t="s">
        <v>1</v>
      </c>
      <c r="C497" t="s">
        <v>726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849</v>
      </c>
      <c r="B498" t="s">
        <v>203</v>
      </c>
      <c r="C498" t="s">
        <v>725</v>
      </c>
      <c r="D498">
        <v>9142.8722041465771</v>
      </c>
      <c r="E498">
        <v>9804.7978812768888</v>
      </c>
      <c r="F498">
        <v>8977.9738590085417</v>
      </c>
      <c r="G498">
        <v>8815.4304552903395</v>
      </c>
      <c r="H498">
        <v>9101.2458091252138</v>
      </c>
      <c r="I498">
        <v>9164.1389135404024</v>
      </c>
      <c r="J498">
        <v>9115.3918526555335</v>
      </c>
      <c r="K498">
        <v>9146.226080580469</v>
      </c>
      <c r="L498">
        <v>9215.7222428133737</v>
      </c>
      <c r="M498">
        <v>9255.9129893048757</v>
      </c>
      <c r="N498">
        <v>9282.8248117232361</v>
      </c>
      <c r="O498">
        <v>9315.6329089212886</v>
      </c>
      <c r="P498">
        <v>9350.6777618929264</v>
      </c>
      <c r="Q498">
        <v>9381.4754009366115</v>
      </c>
      <c r="R498">
        <v>9410.0866984992481</v>
      </c>
      <c r="S498">
        <v>9438.2299345723532</v>
      </c>
      <c r="T498">
        <v>9465.5687089057883</v>
      </c>
      <c r="U498">
        <v>9491.4751219014233</v>
      </c>
      <c r="V498">
        <v>9516.2658300610074</v>
      </c>
      <c r="W498">
        <v>9540.1465742910532</v>
      </c>
      <c r="X498">
        <v>9563.1645760212468</v>
      </c>
      <c r="Y498">
        <v>9585.3228468021043</v>
      </c>
      <c r="Z498">
        <v>9606.7317016699926</v>
      </c>
      <c r="AA498">
        <v>9627.4720795300454</v>
      </c>
      <c r="AB498">
        <v>9647.6118968718092</v>
      </c>
      <c r="AC498">
        <v>9667.205041269699</v>
      </c>
      <c r="AD498">
        <v>9686.3136941805606</v>
      </c>
      <c r="AE498">
        <v>9704.9893452380511</v>
      </c>
      <c r="AF498">
        <v>9723.2788781883537</v>
      </c>
      <c r="AG498">
        <v>9741.2225366398034</v>
      </c>
      <c r="AH498">
        <v>9758.8581628211596</v>
      </c>
      <c r="AI498">
        <v>9776.218656355406</v>
      </c>
      <c r="AJ498">
        <v>9793.333737732295</v>
      </c>
      <c r="AK498">
        <v>9810.2296070045941</v>
      </c>
      <c r="AL498">
        <v>9826.9299744355758</v>
      </c>
      <c r="AM498">
        <v>9843.4558485001653</v>
      </c>
      <c r="AN498">
        <v>9859.8260826727401</v>
      </c>
      <c r="AO498">
        <v>9876.0574445584662</v>
      </c>
      <c r="AP498">
        <v>9892.1649585245268</v>
      </c>
      <c r="AQ498">
        <v>9908.1620015209464</v>
      </c>
      <c r="AS498">
        <f t="shared" si="26"/>
        <v>1</v>
      </c>
      <c r="AT498">
        <f t="shared" si="25"/>
        <v>2.4411451444994681E-2</v>
      </c>
      <c r="AU498">
        <f t="shared" si="25"/>
        <v>7.5837921361514571E-3</v>
      </c>
      <c r="AV498">
        <f t="shared" si="25"/>
        <v>8.9085444499945043E-2</v>
      </c>
      <c r="AW498">
        <f t="shared" si="24"/>
        <v>5.6668758128374574E-2</v>
      </c>
      <c r="AX498">
        <f t="shared" si="24"/>
        <v>7.7197989007600221E-2</v>
      </c>
      <c r="AY498">
        <f t="shared" si="24"/>
        <v>8.9801274056416025E-2</v>
      </c>
      <c r="AZ498">
        <f t="shared" si="24"/>
        <v>6.6252409949179247E-2</v>
      </c>
      <c r="BA498">
        <f t="shared" si="24"/>
        <v>4.1000009171462404E-2</v>
      </c>
    </row>
    <row r="499" spans="1:53" x14ac:dyDescent="0.25">
      <c r="A499" t="s">
        <v>1</v>
      </c>
      <c r="B499" t="s">
        <v>1</v>
      </c>
      <c r="C499" t="s">
        <v>726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849</v>
      </c>
      <c r="B500" t="s">
        <v>204</v>
      </c>
      <c r="C500" t="s">
        <v>725</v>
      </c>
      <c r="D500">
        <v>9977.7508319121716</v>
      </c>
      <c r="E500">
        <v>9763.8260662405555</v>
      </c>
      <c r="F500">
        <v>9773.2762451983945</v>
      </c>
      <c r="G500">
        <v>9933.5923162806157</v>
      </c>
      <c r="H500">
        <v>9984.427009809202</v>
      </c>
      <c r="I500">
        <v>10002.713272962337</v>
      </c>
      <c r="J500">
        <v>10039.805749235446</v>
      </c>
      <c r="K500">
        <v>10096.442890179034</v>
      </c>
      <c r="L500">
        <v>10139.948207992151</v>
      </c>
      <c r="M500">
        <v>10181.061428849049</v>
      </c>
      <c r="N500">
        <v>10222.664582152476</v>
      </c>
      <c r="O500">
        <v>10266.101338372288</v>
      </c>
      <c r="P500">
        <v>10307.216972294707</v>
      </c>
      <c r="Q500">
        <v>10347.657677111783</v>
      </c>
      <c r="R500">
        <v>10387.157318709102</v>
      </c>
      <c r="S500">
        <v>10426.042957850826</v>
      </c>
      <c r="T500">
        <v>10463.717113419782</v>
      </c>
      <c r="U500">
        <v>10500.502335857946</v>
      </c>
      <c r="V500">
        <v>10536.339104754636</v>
      </c>
      <c r="W500">
        <v>10571.376822082488</v>
      </c>
      <c r="X500">
        <v>10605.589815035606</v>
      </c>
      <c r="Y500">
        <v>10639.103622634795</v>
      </c>
      <c r="Z500">
        <v>10671.960627060787</v>
      </c>
      <c r="AA500">
        <v>10704.245791649049</v>
      </c>
      <c r="AB500">
        <v>10736.003238802048</v>
      </c>
      <c r="AC500">
        <v>10767.298320046568</v>
      </c>
      <c r="AD500">
        <v>10798.174721110838</v>
      </c>
      <c r="AE500">
        <v>10828.68091500869</v>
      </c>
      <c r="AF500">
        <v>10858.853595177212</v>
      </c>
      <c r="AG500">
        <v>10888.730235530171</v>
      </c>
      <c r="AH500">
        <v>10918.341342565149</v>
      </c>
      <c r="AI500">
        <v>10947.716100290712</v>
      </c>
      <c r="AJ500">
        <v>10976.879297635556</v>
      </c>
      <c r="AK500">
        <v>11005.854008346667</v>
      </c>
      <c r="AL500">
        <v>11034.660278329018</v>
      </c>
      <c r="AM500">
        <v>11063.316410788741</v>
      </c>
      <c r="AN500">
        <v>11091.838500788917</v>
      </c>
      <c r="AO500">
        <v>11120.241097929556</v>
      </c>
      <c r="AP500">
        <v>11148.537074700718</v>
      </c>
      <c r="AQ500">
        <v>11176.737994314361</v>
      </c>
      <c r="AS500">
        <f t="shared" si="26"/>
        <v>1</v>
      </c>
      <c r="AT500">
        <f t="shared" si="25"/>
        <v>9.8750229260232469E-2</v>
      </c>
      <c r="AU500">
        <f t="shared" si="25"/>
        <v>5.6005414908128381E-2</v>
      </c>
      <c r="AV500">
        <f t="shared" si="25"/>
        <v>3.9953217564008381E-2</v>
      </c>
      <c r="AW500">
        <f t="shared" si="24"/>
        <v>9.2037301920770975E-3</v>
      </c>
      <c r="AX500">
        <f t="shared" si="24"/>
        <v>0.11570309641403531</v>
      </c>
      <c r="AY500">
        <f t="shared" si="24"/>
        <v>0.13396590782930939</v>
      </c>
      <c r="AZ500">
        <f t="shared" si="24"/>
        <v>0.12427835937686971</v>
      </c>
      <c r="BA500">
        <f t="shared" si="24"/>
        <v>0.10319524586746431</v>
      </c>
    </row>
    <row r="501" spans="1:53" x14ac:dyDescent="0.25">
      <c r="A501" t="s">
        <v>1</v>
      </c>
      <c r="B501" t="s">
        <v>1</v>
      </c>
      <c r="C501" t="s">
        <v>726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850</v>
      </c>
      <c r="B502" t="s">
        <v>203</v>
      </c>
      <c r="C502" t="s">
        <v>725</v>
      </c>
      <c r="D502">
        <v>4051.9309377678546</v>
      </c>
      <c r="E502">
        <v>4245.5370560009569</v>
      </c>
      <c r="F502">
        <v>3573.8976951437198</v>
      </c>
      <c r="G502">
        <v>3407.2619237170929</v>
      </c>
      <c r="H502">
        <v>3550.3292592010384</v>
      </c>
      <c r="I502">
        <v>3565.2958044388329</v>
      </c>
      <c r="J502">
        <v>3516.3219107061987</v>
      </c>
      <c r="K502">
        <v>3523.4398451684774</v>
      </c>
      <c r="L502">
        <v>3556.4357672239717</v>
      </c>
      <c r="M502">
        <v>3572.3246167522248</v>
      </c>
      <c r="N502">
        <v>3580.3706380742387</v>
      </c>
      <c r="O502">
        <v>3592.8044432355105</v>
      </c>
      <c r="P502">
        <v>3606.7485366849105</v>
      </c>
      <c r="Q502">
        <v>3618.2030308924918</v>
      </c>
      <c r="R502">
        <v>3628.3047624581327</v>
      </c>
      <c r="S502">
        <v>3638.1649639075713</v>
      </c>
      <c r="T502">
        <v>3647.4577307443524</v>
      </c>
      <c r="U502">
        <v>3655.789780728272</v>
      </c>
      <c r="V502">
        <v>3663.3136976970754</v>
      </c>
      <c r="W502">
        <v>3670.1592090812628</v>
      </c>
      <c r="X502">
        <v>3676.3349303915506</v>
      </c>
      <c r="Y502">
        <v>3681.8475498992925</v>
      </c>
      <c r="Z502">
        <v>3686.763876595679</v>
      </c>
      <c r="AA502">
        <v>3691.1432333904704</v>
      </c>
      <c r="AB502">
        <v>3695.0331346022381</v>
      </c>
      <c r="AC502">
        <v>3698.4771081275039</v>
      </c>
      <c r="AD502">
        <v>3701.5218932376865</v>
      </c>
      <c r="AE502">
        <v>3704.2090259738065</v>
      </c>
      <c r="AF502">
        <v>3706.5757066729298</v>
      </c>
      <c r="AG502">
        <v>3708.6551802306221</v>
      </c>
      <c r="AH502">
        <v>3710.4781151091829</v>
      </c>
      <c r="AI502">
        <v>3712.0717771847467</v>
      </c>
      <c r="AJ502">
        <v>3713.4606223989663</v>
      </c>
      <c r="AK502">
        <v>3714.6664712809861</v>
      </c>
      <c r="AL502">
        <v>3715.708960090381</v>
      </c>
      <c r="AM502">
        <v>3716.6056079708569</v>
      </c>
      <c r="AN502">
        <v>3717.3720989316002</v>
      </c>
      <c r="AO502">
        <v>3718.0224362847275</v>
      </c>
      <c r="AP502">
        <v>3718.5691492872338</v>
      </c>
      <c r="AQ502">
        <v>3719.0234194527866</v>
      </c>
      <c r="AS502">
        <f t="shared" si="26"/>
        <v>1</v>
      </c>
      <c r="AT502">
        <f t="shared" si="25"/>
        <v>5.4391846495249752E-2</v>
      </c>
      <c r="AU502">
        <f t="shared" si="25"/>
        <v>2.7368372050181722E-2</v>
      </c>
      <c r="AV502">
        <f t="shared" si="25"/>
        <v>0.24441909193578859</v>
      </c>
      <c r="AW502">
        <f t="shared" si="24"/>
        <v>0.27582105765842868</v>
      </c>
      <c r="AX502">
        <f t="shared" si="24"/>
        <v>0.17241742209766009</v>
      </c>
      <c r="AY502">
        <f t="shared" si="24"/>
        <v>0.10307023787702319</v>
      </c>
      <c r="AZ502">
        <f t="shared" si="24"/>
        <v>0.20839218579329166</v>
      </c>
      <c r="BA502">
        <f t="shared" si="24"/>
        <v>0.26071341897430189</v>
      </c>
    </row>
    <row r="503" spans="1:53" x14ac:dyDescent="0.25">
      <c r="A503" t="s">
        <v>1</v>
      </c>
      <c r="B503" t="s">
        <v>1</v>
      </c>
      <c r="C503" t="s">
        <v>726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850</v>
      </c>
      <c r="B504" t="s">
        <v>204</v>
      </c>
      <c r="C504" t="s">
        <v>725</v>
      </c>
      <c r="D504">
        <v>3904.5246163208431</v>
      </c>
      <c r="E504">
        <v>3838.6455827499299</v>
      </c>
      <c r="F504">
        <v>4057.176639091073</v>
      </c>
      <c r="G504">
        <v>4130.4486174015765</v>
      </c>
      <c r="H504">
        <v>4087.4632299686582</v>
      </c>
      <c r="I504">
        <v>4087.3336850416863</v>
      </c>
      <c r="J504">
        <v>4116.3483328152251</v>
      </c>
      <c r="K504">
        <v>4138.7293154287509</v>
      </c>
      <c r="L504">
        <v>4153.1439197697355</v>
      </c>
      <c r="M504">
        <v>4173.4011652072559</v>
      </c>
      <c r="N504">
        <v>4195.6763665963108</v>
      </c>
      <c r="O504">
        <v>4216.6903613528066</v>
      </c>
      <c r="P504">
        <v>4236.003264017334</v>
      </c>
      <c r="Q504">
        <v>4255.1488056147864</v>
      </c>
      <c r="R504">
        <v>4273.5205393185133</v>
      </c>
      <c r="S504">
        <v>4290.9036864686286</v>
      </c>
      <c r="T504">
        <v>4307.2116445017946</v>
      </c>
      <c r="U504">
        <v>4322.6706855908815</v>
      </c>
      <c r="V504">
        <v>4337.2307731032806</v>
      </c>
      <c r="W504">
        <v>4350.9480302998199</v>
      </c>
      <c r="X504">
        <v>4363.861652873311</v>
      </c>
      <c r="Y504">
        <v>4376.0642893951826</v>
      </c>
      <c r="Z504">
        <v>4387.6042811688421</v>
      </c>
      <c r="AA504">
        <v>4398.5480905093418</v>
      </c>
      <c r="AB504">
        <v>4408.9495144973826</v>
      </c>
      <c r="AC504">
        <v>4418.8675141075055</v>
      </c>
      <c r="AD504">
        <v>4428.3491073585174</v>
      </c>
      <c r="AE504">
        <v>4437.4408683151032</v>
      </c>
      <c r="AF504">
        <v>4446.1827611086974</v>
      </c>
      <c r="AG504">
        <v>4454.6124946029458</v>
      </c>
      <c r="AH504">
        <v>4462.7627031274824</v>
      </c>
      <c r="AI504">
        <v>4470.6634213481975</v>
      </c>
      <c r="AJ504">
        <v>4478.3411063325466</v>
      </c>
      <c r="AK504">
        <v>4485.8197841898163</v>
      </c>
      <c r="AL504">
        <v>4493.1207217798928</v>
      </c>
      <c r="AM504">
        <v>4500.2630883372021</v>
      </c>
      <c r="AN504">
        <v>4507.2639240460448</v>
      </c>
      <c r="AO504">
        <v>4514.1385188731811</v>
      </c>
      <c r="AP504">
        <v>4520.900482677941</v>
      </c>
      <c r="AQ504">
        <v>4527.5619947665746</v>
      </c>
      <c r="AS504">
        <f t="shared" si="26"/>
        <v>1</v>
      </c>
      <c r="AT504">
        <f t="shared" si="25"/>
        <v>4.7632040869558079E-2</v>
      </c>
      <c r="AU504">
        <f t="shared" si="25"/>
        <v>7.3909388962622447E-2</v>
      </c>
      <c r="AV504">
        <f t="shared" si="25"/>
        <v>5.4050678691752618E-2</v>
      </c>
      <c r="AW504">
        <f t="shared" si="24"/>
        <v>5.8546544695432301E-2</v>
      </c>
      <c r="AX504">
        <f t="shared" si="24"/>
        <v>9.2320478345445878E-2</v>
      </c>
      <c r="AY504">
        <f t="shared" si="24"/>
        <v>8.2224186091974794E-3</v>
      </c>
      <c r="AZ504">
        <f t="shared" si="24"/>
        <v>0.10922886898820394</v>
      </c>
      <c r="BA504">
        <f t="shared" si="24"/>
        <v>8.0044184610843061E-2</v>
      </c>
    </row>
    <row r="505" spans="1:53" x14ac:dyDescent="0.25">
      <c r="A505" t="s">
        <v>1</v>
      </c>
      <c r="B505" t="s">
        <v>1</v>
      </c>
      <c r="C505" t="s">
        <v>726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851</v>
      </c>
      <c r="B506" t="s">
        <v>203</v>
      </c>
      <c r="C506" t="s">
        <v>725</v>
      </c>
      <c r="D506">
        <v>4837.7549208840564</v>
      </c>
      <c r="E506">
        <v>5077.0078717486922</v>
      </c>
      <c r="F506">
        <v>4384.2914205817397</v>
      </c>
      <c r="G506">
        <v>4268.4429698905496</v>
      </c>
      <c r="H506">
        <v>4415.8017013802182</v>
      </c>
      <c r="I506">
        <v>4408.3689325376117</v>
      </c>
      <c r="J506">
        <v>4348.5023808116057</v>
      </c>
      <c r="K506">
        <v>4358.5418601574947</v>
      </c>
      <c r="L506">
        <v>4389.8087808737137</v>
      </c>
      <c r="M506">
        <v>4401.7812173024586</v>
      </c>
      <c r="N506">
        <v>4406.7895175497315</v>
      </c>
      <c r="O506">
        <v>4417.7409038952646</v>
      </c>
      <c r="P506">
        <v>4429.7117191277666</v>
      </c>
      <c r="Q506">
        <v>4439.2293152619504</v>
      </c>
      <c r="R506">
        <v>4447.587224167718</v>
      </c>
      <c r="S506">
        <v>4456.0400570372558</v>
      </c>
      <c r="T506">
        <v>4464.0046116023632</v>
      </c>
      <c r="U506">
        <v>4471.1922460531514</v>
      </c>
      <c r="V506">
        <v>4477.746742334929</v>
      </c>
      <c r="W506">
        <v>4483.8295259639435</v>
      </c>
      <c r="X506">
        <v>4489.4089314999028</v>
      </c>
      <c r="Y506">
        <v>4494.5044217031045</v>
      </c>
      <c r="Z506">
        <v>4499.1676581261245</v>
      </c>
      <c r="AA506">
        <v>4503.4542215645042</v>
      </c>
      <c r="AB506">
        <v>4507.394120156232</v>
      </c>
      <c r="AC506">
        <v>4511.0224792952913</v>
      </c>
      <c r="AD506">
        <v>4514.3724213392643</v>
      </c>
      <c r="AE506">
        <v>4517.4753670003265</v>
      </c>
      <c r="AF506">
        <v>4520.3566311076092</v>
      </c>
      <c r="AG506">
        <v>4523.0401000572347</v>
      </c>
      <c r="AH506">
        <v>4525.5468717688209</v>
      </c>
      <c r="AI506">
        <v>4527.8961412714834</v>
      </c>
      <c r="AJ506">
        <v>4530.1046285128086</v>
      </c>
      <c r="AK506">
        <v>4532.1875000548944</v>
      </c>
      <c r="AL506">
        <v>4534.1582212149497</v>
      </c>
      <c r="AM506">
        <v>4536.0289039450026</v>
      </c>
      <c r="AN506">
        <v>4537.8103010521418</v>
      </c>
      <c r="AO506">
        <v>4539.5120605190677</v>
      </c>
      <c r="AP506">
        <v>4541.1427761177283</v>
      </c>
      <c r="AQ506">
        <v>4542.7101353217304</v>
      </c>
      <c r="AS506">
        <f t="shared" si="26"/>
        <v>1</v>
      </c>
      <c r="AT506">
        <f t="shared" si="25"/>
        <v>3.7032137381362684E-2</v>
      </c>
      <c r="AU506">
        <f t="shared" si="25"/>
        <v>9.3553316952563415E-2</v>
      </c>
      <c r="AV506">
        <f t="shared" si="25"/>
        <v>0.2158305454155357</v>
      </c>
      <c r="AW506">
        <f t="shared" si="24"/>
        <v>0.23257048365865707</v>
      </c>
      <c r="AX506">
        <f t="shared" si="24"/>
        <v>0.12696684432973149</v>
      </c>
      <c r="AY506">
        <f t="shared" si="24"/>
        <v>0.142173782343333</v>
      </c>
      <c r="AZ506">
        <f t="shared" si="24"/>
        <v>0.11381651094118495</v>
      </c>
      <c r="BA506">
        <f t="shared" si="24"/>
        <v>0.16694536311974484</v>
      </c>
    </row>
    <row r="507" spans="1:53" x14ac:dyDescent="0.25">
      <c r="A507" t="s">
        <v>1</v>
      </c>
      <c r="B507" t="s">
        <v>1</v>
      </c>
      <c r="C507" t="s">
        <v>726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851</v>
      </c>
      <c r="B508" t="s">
        <v>204</v>
      </c>
      <c r="C508" t="s">
        <v>725</v>
      </c>
      <c r="D508">
        <v>5075.3312679325645</v>
      </c>
      <c r="E508">
        <v>4729.3230019562998</v>
      </c>
      <c r="F508">
        <v>5033.6670718342211</v>
      </c>
      <c r="G508">
        <v>5135.2022205714566</v>
      </c>
      <c r="H508">
        <v>5025.6920750726385</v>
      </c>
      <c r="I508">
        <v>5015.4584238106472</v>
      </c>
      <c r="J508">
        <v>5060.3473557620346</v>
      </c>
      <c r="K508">
        <v>5085.5983105432624</v>
      </c>
      <c r="L508">
        <v>5089.1037374943598</v>
      </c>
      <c r="M508">
        <v>5104.2130816650742</v>
      </c>
      <c r="N508">
        <v>5123.4025555827466</v>
      </c>
      <c r="O508">
        <v>5140.8090139377537</v>
      </c>
      <c r="P508">
        <v>5155.5165033387921</v>
      </c>
      <c r="Q508">
        <v>5171.2924264282119</v>
      </c>
      <c r="R508">
        <v>5186.8131435985542</v>
      </c>
      <c r="S508">
        <v>5201.7731381980138</v>
      </c>
      <c r="T508">
        <v>5215.9319093202948</v>
      </c>
      <c r="U508">
        <v>5229.7999162010838</v>
      </c>
      <c r="V508">
        <v>5243.1868617866094</v>
      </c>
      <c r="W508">
        <v>5256.1570021362022</v>
      </c>
      <c r="X508">
        <v>5268.6910632254367</v>
      </c>
      <c r="Y508">
        <v>5280.8993383718325</v>
      </c>
      <c r="Z508">
        <v>5292.7793313626998</v>
      </c>
      <c r="AA508">
        <v>5304.3785618427974</v>
      </c>
      <c r="AB508">
        <v>5315.7149313273831</v>
      </c>
      <c r="AC508">
        <v>5326.8276565264023</v>
      </c>
      <c r="AD508">
        <v>5337.7340680454954</v>
      </c>
      <c r="AE508">
        <v>5348.4595088816923</v>
      </c>
      <c r="AF508">
        <v>5359.0207935455146</v>
      </c>
      <c r="AG508">
        <v>5369.4374015122539</v>
      </c>
      <c r="AH508">
        <v>5379.7235252118799</v>
      </c>
      <c r="AI508">
        <v>5389.8938405197505</v>
      </c>
      <c r="AJ508">
        <v>5399.9602542239572</v>
      </c>
      <c r="AK508">
        <v>5409.9342981259224</v>
      </c>
      <c r="AL508">
        <v>5419.8256778045088</v>
      </c>
      <c r="AM508">
        <v>5429.6434597411699</v>
      </c>
      <c r="AN508">
        <v>5439.3954926592423</v>
      </c>
      <c r="AO508">
        <v>5449.0889562663624</v>
      </c>
      <c r="AP508">
        <v>5458.7301401865834</v>
      </c>
      <c r="AQ508">
        <v>5468.3247322474381</v>
      </c>
      <c r="AS508">
        <f t="shared" si="26"/>
        <v>1</v>
      </c>
      <c r="AT508">
        <f t="shared" si="25"/>
        <v>2.0206318931937362E-2</v>
      </c>
      <c r="AU508">
        <f t="shared" si="25"/>
        <v>5.9215635178774706E-2</v>
      </c>
      <c r="AV508">
        <f t="shared" si="25"/>
        <v>0.1012913637146543</v>
      </c>
      <c r="AW508">
        <f t="shared" si="24"/>
        <v>2.6014429684606766E-2</v>
      </c>
      <c r="AX508">
        <f t="shared" si="24"/>
        <v>8.2889910595267846E-2</v>
      </c>
      <c r="AY508">
        <f t="shared" si="24"/>
        <v>8.6773222927550853E-2</v>
      </c>
      <c r="AZ508">
        <f t="shared" si="24"/>
        <v>9.5076250976419585E-2</v>
      </c>
      <c r="BA508">
        <f t="shared" si="24"/>
        <v>5.335507674881157E-2</v>
      </c>
    </row>
    <row r="509" spans="1:53" x14ac:dyDescent="0.25">
      <c r="A509" t="s">
        <v>1</v>
      </c>
      <c r="B509" t="s">
        <v>1</v>
      </c>
      <c r="C509" t="s">
        <v>726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852</v>
      </c>
      <c r="B510" t="s">
        <v>203</v>
      </c>
      <c r="C510" t="s">
        <v>725</v>
      </c>
      <c r="D510">
        <v>12497.817640006804</v>
      </c>
      <c r="E510">
        <v>12752.939763440148</v>
      </c>
      <c r="F510">
        <v>10832.584409968542</v>
      </c>
      <c r="G510">
        <v>10625.658085991377</v>
      </c>
      <c r="H510">
        <v>11205.962182200474</v>
      </c>
      <c r="I510">
        <v>11298.873488173507</v>
      </c>
      <c r="J510">
        <v>11192.855627990513</v>
      </c>
      <c r="K510">
        <v>11244.644676205475</v>
      </c>
      <c r="L510">
        <v>11353.897970911601</v>
      </c>
      <c r="M510">
        <v>11404.051600197936</v>
      </c>
      <c r="N510">
        <v>11433.176850155323</v>
      </c>
      <c r="O510">
        <v>11476.27836178988</v>
      </c>
      <c r="P510">
        <v>11523.238556088776</v>
      </c>
      <c r="Q510">
        <v>11562.988003853305</v>
      </c>
      <c r="R510">
        <v>11599.965083165247</v>
      </c>
      <c r="S510">
        <v>11637.381129120453</v>
      </c>
      <c r="T510">
        <v>11674.252810625756</v>
      </c>
      <c r="U510">
        <v>11709.547683372579</v>
      </c>
      <c r="V510">
        <v>11743.844241432815</v>
      </c>
      <c r="W510">
        <v>11777.479881950378</v>
      </c>
      <c r="X510">
        <v>11810.424671055249</v>
      </c>
      <c r="Y510">
        <v>11842.630961640658</v>
      </c>
      <c r="Z510">
        <v>11874.223456197296</v>
      </c>
      <c r="AA510">
        <v>11905.281596633778</v>
      </c>
      <c r="AB510">
        <v>11935.853695015985</v>
      </c>
      <c r="AC510">
        <v>11965.978207873772</v>
      </c>
      <c r="AD510">
        <v>11995.709662456087</v>
      </c>
      <c r="AE510">
        <v>12025.090946755197</v>
      </c>
      <c r="AF510">
        <v>12054.159698007912</v>
      </c>
      <c r="AG510">
        <v>12082.948087935856</v>
      </c>
      <c r="AH510">
        <v>12111.487377525546</v>
      </c>
      <c r="AI510">
        <v>12139.804321493804</v>
      </c>
      <c r="AJ510">
        <v>12167.923000445295</v>
      </c>
      <c r="AK510">
        <v>12195.864557764247</v>
      </c>
      <c r="AL510">
        <v>12223.648240649942</v>
      </c>
      <c r="AM510">
        <v>12251.291023389962</v>
      </c>
      <c r="AN510">
        <v>12278.808141822372</v>
      </c>
      <c r="AO510">
        <v>12306.213126042707</v>
      </c>
      <c r="AP510">
        <v>12333.518117326916</v>
      </c>
      <c r="AQ510">
        <v>12360.733913454091</v>
      </c>
      <c r="AS510">
        <f t="shared" si="26"/>
        <v>1</v>
      </c>
      <c r="AT510">
        <f t="shared" si="25"/>
        <v>0.14620729334562066</v>
      </c>
      <c r="AU510">
        <f t="shared" si="25"/>
        <v>1.7265950262761121E-2</v>
      </c>
      <c r="AV510">
        <f t="shared" si="25"/>
        <v>3.6418394416603661E-2</v>
      </c>
      <c r="AW510">
        <f t="shared" si="25"/>
        <v>6.3522979280490111E-2</v>
      </c>
      <c r="AX510">
        <f t="shared" si="25"/>
        <v>9.1773400448214471E-2</v>
      </c>
      <c r="AY510">
        <f t="shared" si="27"/>
        <v>1.5262899758278992E-2</v>
      </c>
      <c r="AZ510">
        <f t="shared" si="27"/>
        <v>1.5146887110381591E-2</v>
      </c>
      <c r="BA510">
        <f t="shared" si="27"/>
        <v>0.12807430539782061</v>
      </c>
    </row>
    <row r="511" spans="1:53" x14ac:dyDescent="0.25">
      <c r="A511" t="s">
        <v>1</v>
      </c>
      <c r="B511" t="s">
        <v>1</v>
      </c>
      <c r="C511" t="s">
        <v>726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852</v>
      </c>
      <c r="B512" t="s">
        <v>204</v>
      </c>
      <c r="C512" t="s">
        <v>725</v>
      </c>
      <c r="D512">
        <v>10114.296711453962</v>
      </c>
      <c r="E512">
        <v>10851.106183833082</v>
      </c>
      <c r="F512">
        <v>11730.974310385962</v>
      </c>
      <c r="G512">
        <v>11705.475598428882</v>
      </c>
      <c r="H512">
        <v>11514.072726054908</v>
      </c>
      <c r="I512">
        <v>11576.711675942672</v>
      </c>
      <c r="J512">
        <v>11675.901296245807</v>
      </c>
      <c r="K512">
        <v>11714.62098634697</v>
      </c>
      <c r="L512">
        <v>11748.873847009892</v>
      </c>
      <c r="M512">
        <v>11810.014228092536</v>
      </c>
      <c r="N512">
        <v>11870.910504357247</v>
      </c>
      <c r="O512">
        <v>11923.626267598022</v>
      </c>
      <c r="P512">
        <v>11973.791872606733</v>
      </c>
      <c r="Q512">
        <v>12025.083317630397</v>
      </c>
      <c r="R512">
        <v>12074.719410736274</v>
      </c>
      <c r="S512">
        <v>12122.392348281177</v>
      </c>
      <c r="T512">
        <v>12168.680078889212</v>
      </c>
      <c r="U512">
        <v>12214.101236714811</v>
      </c>
      <c r="V512">
        <v>12258.401642380655</v>
      </c>
      <c r="W512">
        <v>12301.681196733858</v>
      </c>
      <c r="X512">
        <v>12344.050757133604</v>
      </c>
      <c r="Y512">
        <v>12385.648478896657</v>
      </c>
      <c r="Z512">
        <v>12426.504866515646</v>
      </c>
      <c r="AA512">
        <v>12466.701144032892</v>
      </c>
      <c r="AB512">
        <v>12506.30087194296</v>
      </c>
      <c r="AC512">
        <v>12545.373242956266</v>
      </c>
      <c r="AD512">
        <v>12583.966507414223</v>
      </c>
      <c r="AE512">
        <v>12622.133243325776</v>
      </c>
      <c r="AF512">
        <v>12659.917363875906</v>
      </c>
      <c r="AG512">
        <v>12697.360994474579</v>
      </c>
      <c r="AH512">
        <v>12734.499467130856</v>
      </c>
      <c r="AI512">
        <v>12771.366013713658</v>
      </c>
      <c r="AJ512">
        <v>12807.989543826357</v>
      </c>
      <c r="AK512">
        <v>12844.396463672689</v>
      </c>
      <c r="AL512">
        <v>12880.60991625592</v>
      </c>
      <c r="AM512">
        <v>12916.650864706524</v>
      </c>
      <c r="AN512">
        <v>12952.537852198953</v>
      </c>
      <c r="AO512">
        <v>12988.287548417124</v>
      </c>
      <c r="AP512">
        <v>13023.914747118655</v>
      </c>
      <c r="AQ512">
        <v>13059.432707022694</v>
      </c>
      <c r="AS512">
        <f t="shared" si="26"/>
        <v>1</v>
      </c>
      <c r="AT512">
        <f t="shared" si="25"/>
        <v>6.6908935807379999E-2</v>
      </c>
      <c r="AU512">
        <f t="shared" si="25"/>
        <v>7.4154245083456916E-2</v>
      </c>
      <c r="AV512">
        <f t="shared" si="25"/>
        <v>0.16718910191779346</v>
      </c>
      <c r="AW512">
        <f t="shared" si="25"/>
        <v>4.3670294246006325E-2</v>
      </c>
      <c r="AX512">
        <f t="shared" si="25"/>
        <v>0.10744183187986045</v>
      </c>
      <c r="AY512">
        <f t="shared" si="27"/>
        <v>0.22142980332798823</v>
      </c>
      <c r="AZ512">
        <f t="shared" si="27"/>
        <v>0.17239695714889125</v>
      </c>
      <c r="BA512">
        <f t="shared" si="27"/>
        <v>4.0744579455132435E-2</v>
      </c>
    </row>
    <row r="513" spans="1:53" x14ac:dyDescent="0.25">
      <c r="A513" t="s">
        <v>1</v>
      </c>
      <c r="B513" t="s">
        <v>1</v>
      </c>
      <c r="C513" t="s">
        <v>726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853</v>
      </c>
      <c r="B514" t="s">
        <v>203</v>
      </c>
      <c r="C514" t="s">
        <v>725</v>
      </c>
      <c r="D514">
        <v>2259.1175975843753</v>
      </c>
      <c r="E514">
        <v>2298.6658070864019</v>
      </c>
      <c r="F514">
        <v>2009.4854009208525</v>
      </c>
      <c r="G514">
        <v>2041.9997679308206</v>
      </c>
      <c r="H514">
        <v>2169.1434207701127</v>
      </c>
      <c r="I514">
        <v>2189.939309429481</v>
      </c>
      <c r="J514">
        <v>2178.6308688030736</v>
      </c>
      <c r="K514">
        <v>2195.8918274324133</v>
      </c>
      <c r="L514">
        <v>2218.5399897264492</v>
      </c>
      <c r="M514">
        <v>2229.1659667611711</v>
      </c>
      <c r="N514">
        <v>2236.6315355920547</v>
      </c>
      <c r="O514">
        <v>2246.8292888966553</v>
      </c>
      <c r="P514">
        <v>2257.3259052356166</v>
      </c>
      <c r="Q514">
        <v>2266.4855729334954</v>
      </c>
      <c r="R514">
        <v>2275.2357943637853</v>
      </c>
      <c r="S514">
        <v>2284.1089762853408</v>
      </c>
      <c r="T514">
        <v>2292.8536647540395</v>
      </c>
      <c r="U514">
        <v>2301.3286127314282</v>
      </c>
      <c r="V514">
        <v>2309.646611374591</v>
      </c>
      <c r="W514">
        <v>2317.8696359487162</v>
      </c>
      <c r="X514">
        <v>2325.9855352802233</v>
      </c>
      <c r="Y514">
        <v>2333.9934396725312</v>
      </c>
      <c r="Z514">
        <v>2341.9161026876113</v>
      </c>
      <c r="AA514">
        <v>2349.7682424602613</v>
      </c>
      <c r="AB514">
        <v>2357.5564445502041</v>
      </c>
      <c r="AC514">
        <v>2365.2872124528731</v>
      </c>
      <c r="AD514">
        <v>2372.9684361307777</v>
      </c>
      <c r="AE514">
        <v>2380.6061891511058</v>
      </c>
      <c r="AF514">
        <v>2388.2051838361895</v>
      </c>
      <c r="AG514">
        <v>2395.7695807523332</v>
      </c>
      <c r="AH514">
        <v>2403.3032800067881</v>
      </c>
      <c r="AI514">
        <v>2410.8096262144245</v>
      </c>
      <c r="AJ514">
        <v>2418.2915522786689</v>
      </c>
      <c r="AK514">
        <v>2425.7516724440457</v>
      </c>
      <c r="AL514">
        <v>2433.1923514493924</v>
      </c>
      <c r="AM514">
        <v>2440.6156877937428</v>
      </c>
      <c r="AN514">
        <v>2448.0235556893672</v>
      </c>
      <c r="AO514">
        <v>2455.4176273604908</v>
      </c>
      <c r="AP514">
        <v>2462.7993992840861</v>
      </c>
      <c r="AQ514">
        <v>2470.1702040240275</v>
      </c>
      <c r="AS514">
        <f t="shared" si="26"/>
        <v>1</v>
      </c>
      <c r="AT514">
        <f t="shared" ref="AT514:AX563" si="28">IF($AS514=1,ABS(D514/D515-1),0)</f>
        <v>0.13741214296129234</v>
      </c>
      <c r="AU514">
        <f t="shared" si="28"/>
        <v>0.15583334297230922</v>
      </c>
      <c r="AV514">
        <f t="shared" si="28"/>
        <v>0.10290087866128017</v>
      </c>
      <c r="AW514">
        <f t="shared" si="28"/>
        <v>0.21115051478696345</v>
      </c>
      <c r="AX514">
        <f t="shared" si="28"/>
        <v>0.13567718364927361</v>
      </c>
      <c r="AY514">
        <f t="shared" si="27"/>
        <v>4.5317092806434811E-2</v>
      </c>
      <c r="AZ514">
        <f t="shared" si="27"/>
        <v>0.2364533875159327</v>
      </c>
      <c r="BA514">
        <f t="shared" si="27"/>
        <v>7.0644479489231138E-2</v>
      </c>
    </row>
    <row r="515" spans="1:53" x14ac:dyDescent="0.25">
      <c r="A515" t="s">
        <v>1</v>
      </c>
      <c r="B515" t="s">
        <v>1</v>
      </c>
      <c r="C515" t="s">
        <v>726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853</v>
      </c>
      <c r="B516" t="s">
        <v>204</v>
      </c>
      <c r="C516" t="s">
        <v>725</v>
      </c>
      <c r="D516">
        <v>2042.9818120928212</v>
      </c>
      <c r="E516">
        <v>2035.0562846977432</v>
      </c>
      <c r="F516">
        <v>2161.1128926500919</v>
      </c>
      <c r="G516">
        <v>2230.4394640298992</v>
      </c>
      <c r="H516">
        <v>2231.5360719759715</v>
      </c>
      <c r="I516">
        <v>2237.1288575171384</v>
      </c>
      <c r="J516">
        <v>2256.6555822753285</v>
      </c>
      <c r="K516">
        <v>2272.8427691118623</v>
      </c>
      <c r="L516">
        <v>2282.7530513179931</v>
      </c>
      <c r="M516">
        <v>2293.1595772138562</v>
      </c>
      <c r="N516">
        <v>2304.5131538926098</v>
      </c>
      <c r="O516">
        <v>2315.2631417812167</v>
      </c>
      <c r="P516">
        <v>2325.1563426079961</v>
      </c>
      <c r="Q516">
        <v>2334.9413467839713</v>
      </c>
      <c r="R516">
        <v>2344.621069472445</v>
      </c>
      <c r="S516">
        <v>2354.0818481788128</v>
      </c>
      <c r="T516">
        <v>2363.3079471907836</v>
      </c>
      <c r="U516">
        <v>2372.4011110312722</v>
      </c>
      <c r="V516">
        <v>2381.3688695052251</v>
      </c>
      <c r="W516">
        <v>2390.2195855022687</v>
      </c>
      <c r="X516">
        <v>2398.9624090847828</v>
      </c>
      <c r="Y516">
        <v>2407.6205098229857</v>
      </c>
      <c r="Z516">
        <v>2416.2023543195805</v>
      </c>
      <c r="AA516">
        <v>2424.7174799374643</v>
      </c>
      <c r="AB516">
        <v>2433.1727946183196</v>
      </c>
      <c r="AC516">
        <v>2441.5765289450596</v>
      </c>
      <c r="AD516">
        <v>2449.9339930642645</v>
      </c>
      <c r="AE516">
        <v>2458.2504653402293</v>
      </c>
      <c r="AF516">
        <v>2466.5301828533229</v>
      </c>
      <c r="AG516">
        <v>2474.7773032792829</v>
      </c>
      <c r="AH516">
        <v>2482.9952200010894</v>
      </c>
      <c r="AI516">
        <v>2491.1871142960931</v>
      </c>
      <c r="AJ516">
        <v>2499.3557374008865</v>
      </c>
      <c r="AK516">
        <v>2507.5036278638354</v>
      </c>
      <c r="AL516">
        <v>2515.6330013497181</v>
      </c>
      <c r="AM516">
        <v>2523.745869673281</v>
      </c>
      <c r="AN516">
        <v>2531.844009352415</v>
      </c>
      <c r="AO516">
        <v>2539.9290205798043</v>
      </c>
      <c r="AP516">
        <v>2548.0023204988515</v>
      </c>
      <c r="AQ516">
        <v>2556.0651792098915</v>
      </c>
      <c r="AS516">
        <f t="shared" si="26"/>
        <v>1</v>
      </c>
      <c r="AT516">
        <f t="shared" si="28"/>
        <v>0.14069336241921904</v>
      </c>
      <c r="AU516">
        <f t="shared" si="28"/>
        <v>0.11754875601194015</v>
      </c>
      <c r="AV516">
        <f t="shared" si="28"/>
        <v>5.2143468135924631E-2</v>
      </c>
      <c r="AW516">
        <f t="shared" si="28"/>
        <v>0.12702956398046994</v>
      </c>
      <c r="AX516">
        <f t="shared" si="28"/>
        <v>2.8831752870434046E-2</v>
      </c>
      <c r="AY516">
        <f t="shared" si="27"/>
        <v>0.23257788292955284</v>
      </c>
      <c r="AZ516">
        <f t="shared" si="27"/>
        <v>0.23992064960182891</v>
      </c>
      <c r="BA516">
        <f t="shared" si="27"/>
        <v>7.2601589953686707E-2</v>
      </c>
    </row>
    <row r="517" spans="1:53" x14ac:dyDescent="0.25">
      <c r="A517" t="s">
        <v>1</v>
      </c>
      <c r="B517" t="s">
        <v>1</v>
      </c>
      <c r="C517" t="s">
        <v>726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854</v>
      </c>
      <c r="B518" t="s">
        <v>203</v>
      </c>
      <c r="C518" t="s">
        <v>725</v>
      </c>
      <c r="D518">
        <v>2234.9905347401705</v>
      </c>
      <c r="E518">
        <v>2578.4298364576362</v>
      </c>
      <c r="F518">
        <v>2291.2172028031014</v>
      </c>
      <c r="G518">
        <v>2155.7060608760876</v>
      </c>
      <c r="H518">
        <v>2215.6104156370548</v>
      </c>
      <c r="I518">
        <v>2211.9129909349595</v>
      </c>
      <c r="J518">
        <v>2168.6901778739589</v>
      </c>
      <c r="K518">
        <v>2156.7784899016988</v>
      </c>
      <c r="L518">
        <v>2167.7756856523147</v>
      </c>
      <c r="M518">
        <v>2170.7127312721987</v>
      </c>
      <c r="N518">
        <v>2169.2973083809611</v>
      </c>
      <c r="O518">
        <v>2170.1962098665608</v>
      </c>
      <c r="P518">
        <v>2172.9988418051566</v>
      </c>
      <c r="Q518">
        <v>2174.622737817851</v>
      </c>
      <c r="R518">
        <v>2175.7539775381465</v>
      </c>
      <c r="S518">
        <v>2176.9147293507303</v>
      </c>
      <c r="T518">
        <v>2178.0897711728494</v>
      </c>
      <c r="U518">
        <v>2178.9151788703703</v>
      </c>
      <c r="V518">
        <v>2179.4944419258472</v>
      </c>
      <c r="W518">
        <v>2179.8563260004939</v>
      </c>
      <c r="X518">
        <v>2180.0196909782285</v>
      </c>
      <c r="Y518">
        <v>2179.9523005378137</v>
      </c>
      <c r="Z518">
        <v>2179.6870515099195</v>
      </c>
      <c r="AA518">
        <v>2179.238191817175</v>
      </c>
      <c r="AB518">
        <v>2178.626097477726</v>
      </c>
      <c r="AC518">
        <v>2177.8607384599891</v>
      </c>
      <c r="AD518">
        <v>2176.960565510637</v>
      </c>
      <c r="AE518">
        <v>2175.9385813876097</v>
      </c>
      <c r="AF518">
        <v>2174.8085220337048</v>
      </c>
      <c r="AG518">
        <v>2173.5809422602724</v>
      </c>
      <c r="AH518">
        <v>2172.2667694255961</v>
      </c>
      <c r="AI518">
        <v>2170.8749799384959</v>
      </c>
      <c r="AJ518">
        <v>2169.4140523250967</v>
      </c>
      <c r="AK518">
        <v>2167.8912131108591</v>
      </c>
      <c r="AL518">
        <v>2166.3131876638772</v>
      </c>
      <c r="AM518">
        <v>2164.6858331532476</v>
      </c>
      <c r="AN518">
        <v>2163.0144862647517</v>
      </c>
      <c r="AO518">
        <v>2161.3038498163551</v>
      </c>
      <c r="AP518">
        <v>2159.5581769265241</v>
      </c>
      <c r="AQ518">
        <v>2157.7812363609282</v>
      </c>
      <c r="AS518">
        <f t="shared" si="26"/>
        <v>1</v>
      </c>
      <c r="AT518">
        <f t="shared" si="28"/>
        <v>2.0077834203637845E-2</v>
      </c>
      <c r="AU518">
        <f t="shared" si="28"/>
        <v>9.3945624292590679E-2</v>
      </c>
      <c r="AV518">
        <f t="shared" si="28"/>
        <v>0.18403945769120322</v>
      </c>
      <c r="AW518">
        <f t="shared" si="28"/>
        <v>0.36986084160301447</v>
      </c>
      <c r="AX518">
        <f t="shared" si="28"/>
        <v>8.6722829498328657E-2</v>
      </c>
      <c r="AY518">
        <f t="shared" si="27"/>
        <v>2.3086489794153398E-2</v>
      </c>
      <c r="AZ518">
        <f t="shared" si="27"/>
        <v>6.3527507535772187E-3</v>
      </c>
      <c r="BA518">
        <f t="shared" si="27"/>
        <v>6.9830600149652255E-2</v>
      </c>
    </row>
    <row r="519" spans="1:53" x14ac:dyDescent="0.25">
      <c r="A519" t="s">
        <v>1</v>
      </c>
      <c r="B519" t="s">
        <v>1</v>
      </c>
      <c r="C519" t="s">
        <v>726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854</v>
      </c>
      <c r="B520" t="s">
        <v>204</v>
      </c>
      <c r="C520" t="s">
        <v>725</v>
      </c>
      <c r="D520">
        <v>2818.5226268863257</v>
      </c>
      <c r="E520">
        <v>2855.5921714500128</v>
      </c>
      <c r="F520">
        <v>3304.4899335509435</v>
      </c>
      <c r="G520">
        <v>3323.5799924416115</v>
      </c>
      <c r="H520">
        <v>3203.5169580438228</v>
      </c>
      <c r="I520">
        <v>3227.360348868956</v>
      </c>
      <c r="J520">
        <v>3276.2883815277814</v>
      </c>
      <c r="K520">
        <v>3281.5957666439826</v>
      </c>
      <c r="L520">
        <v>3275.6819617691999</v>
      </c>
      <c r="M520">
        <v>3285.9328828176504</v>
      </c>
      <c r="N520">
        <v>3297.7038982152153</v>
      </c>
      <c r="O520">
        <v>3305.2256917442292</v>
      </c>
      <c r="P520">
        <v>3311.4444753750172</v>
      </c>
      <c r="Q520">
        <v>3319.3058532400651</v>
      </c>
      <c r="R520">
        <v>3327.1170271813053</v>
      </c>
      <c r="S520">
        <v>3334.5649030228137</v>
      </c>
      <c r="T520">
        <v>3341.8948678949914</v>
      </c>
      <c r="U520">
        <v>3349.4672260525554</v>
      </c>
      <c r="V520">
        <v>3357.0714229689111</v>
      </c>
      <c r="W520">
        <v>3364.7152259305512</v>
      </c>
      <c r="X520">
        <v>3372.4035566873845</v>
      </c>
      <c r="Y520">
        <v>3380.1798553081239</v>
      </c>
      <c r="Z520">
        <v>3388.0087673705275</v>
      </c>
      <c r="AA520">
        <v>3395.8922532410861</v>
      </c>
      <c r="AB520">
        <v>3403.8217937704967</v>
      </c>
      <c r="AC520">
        <v>3411.7993258038982</v>
      </c>
      <c r="AD520">
        <v>3419.8152366291051</v>
      </c>
      <c r="AE520">
        <v>3427.8671777160039</v>
      </c>
      <c r="AF520">
        <v>3435.9502384132757</v>
      </c>
      <c r="AG520">
        <v>3444.0622204103875</v>
      </c>
      <c r="AH520">
        <v>3452.1992709181718</v>
      </c>
      <c r="AI520">
        <v>3460.35913134662</v>
      </c>
      <c r="AJ520">
        <v>3468.539140860958</v>
      </c>
      <c r="AK520">
        <v>3476.7373699434202</v>
      </c>
      <c r="AL520">
        <v>3484.951740179768</v>
      </c>
      <c r="AM520">
        <v>3493.1806117342726</v>
      </c>
      <c r="AN520">
        <v>3501.422378496316</v>
      </c>
      <c r="AO520">
        <v>3509.6756936133188</v>
      </c>
      <c r="AP520">
        <v>3517.9392858092997</v>
      </c>
      <c r="AQ520">
        <v>3526.2120619623902</v>
      </c>
      <c r="AS520">
        <f t="shared" si="29"/>
        <v>1</v>
      </c>
      <c r="AT520">
        <f t="shared" si="28"/>
        <v>0.3036644897716585</v>
      </c>
      <c r="AU520">
        <f t="shared" si="28"/>
        <v>0.25190362623849749</v>
      </c>
      <c r="AV520">
        <f t="shared" si="28"/>
        <v>0.30406074725767307</v>
      </c>
      <c r="AW520">
        <f t="shared" si="28"/>
        <v>0.50252260056130726</v>
      </c>
      <c r="AX520">
        <f t="shared" si="28"/>
        <v>0.61712112975458</v>
      </c>
      <c r="AY520">
        <f t="shared" si="27"/>
        <v>0.58126425716264385</v>
      </c>
      <c r="AZ520">
        <f t="shared" si="27"/>
        <v>0.6741381612303432</v>
      </c>
      <c r="BA520">
        <f t="shared" si="27"/>
        <v>0.52490509602415547</v>
      </c>
    </row>
    <row r="521" spans="1:53" x14ac:dyDescent="0.25">
      <c r="A521" t="s">
        <v>1</v>
      </c>
      <c r="B521" t="s">
        <v>1</v>
      </c>
      <c r="C521" t="s">
        <v>726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855</v>
      </c>
      <c r="B522" t="s">
        <v>203</v>
      </c>
      <c r="C522" t="s">
        <v>725</v>
      </c>
      <c r="D522">
        <v>8999.731979870272</v>
      </c>
      <c r="E522">
        <v>9967.8150220099305</v>
      </c>
      <c r="F522">
        <v>9525.1166638497562</v>
      </c>
      <c r="G522">
        <v>9416.8332789208998</v>
      </c>
      <c r="H522">
        <v>9659.975538416611</v>
      </c>
      <c r="I522">
        <v>9763.5033613538562</v>
      </c>
      <c r="J522">
        <v>9757.3292215959336</v>
      </c>
      <c r="K522">
        <v>9799.6326099454182</v>
      </c>
      <c r="L522">
        <v>9873.4486592038666</v>
      </c>
      <c r="M522">
        <v>9928.0993338854678</v>
      </c>
      <c r="N522">
        <v>9968.8441321916162</v>
      </c>
      <c r="O522">
        <v>10012.115331106013</v>
      </c>
      <c r="P522">
        <v>10056.249185047933</v>
      </c>
      <c r="Q522">
        <v>10096.787035763937</v>
      </c>
      <c r="R522">
        <v>10134.631220553736</v>
      </c>
      <c r="S522">
        <v>10171.528218635791</v>
      </c>
      <c r="T522">
        <v>10207.345712735743</v>
      </c>
      <c r="U522">
        <v>10241.756236929472</v>
      </c>
      <c r="V522">
        <v>10274.946663443116</v>
      </c>
      <c r="W522">
        <v>10307.171010514076</v>
      </c>
      <c r="X522">
        <v>10338.486129533672</v>
      </c>
      <c r="Y522">
        <v>10368.937276084927</v>
      </c>
      <c r="Z522">
        <v>10398.61349531586</v>
      </c>
      <c r="AA522">
        <v>10427.605522106074</v>
      </c>
      <c r="AB522">
        <v>10455.978274559791</v>
      </c>
      <c r="AC522">
        <v>10483.791995701426</v>
      </c>
      <c r="AD522">
        <v>10511.10558082729</v>
      </c>
      <c r="AE522">
        <v>10537.973350339296</v>
      </c>
      <c r="AF522">
        <v>10564.442188614887</v>
      </c>
      <c r="AG522">
        <v>10590.55448743848</v>
      </c>
      <c r="AH522">
        <v>10616.348502550552</v>
      </c>
      <c r="AI522">
        <v>10641.858599212937</v>
      </c>
      <c r="AJ522">
        <v>10667.115233950384</v>
      </c>
      <c r="AK522">
        <v>10692.145675759162</v>
      </c>
      <c r="AL522">
        <v>10716.974281382743</v>
      </c>
      <c r="AM522">
        <v>10741.62282614176</v>
      </c>
      <c r="AN522">
        <v>10766.110717759248</v>
      </c>
      <c r="AO522">
        <v>10790.45529615876</v>
      </c>
      <c r="AP522">
        <v>10814.6720361684</v>
      </c>
      <c r="AQ522">
        <v>10838.77475467421</v>
      </c>
      <c r="AS522">
        <f t="shared" si="29"/>
        <v>1</v>
      </c>
      <c r="AT522">
        <f t="shared" si="28"/>
        <v>2.4093306767213551E-2</v>
      </c>
      <c r="AU522">
        <f t="shared" si="28"/>
        <v>9.6810631823275761E-2</v>
      </c>
      <c r="AV522">
        <f t="shared" si="28"/>
        <v>7.9965549710252493E-2</v>
      </c>
      <c r="AW522">
        <f t="shared" si="28"/>
        <v>6.1769453029755228E-2</v>
      </c>
      <c r="AX522">
        <f t="shared" si="28"/>
        <v>0.11960773509696465</v>
      </c>
      <c r="AY522">
        <f t="shared" si="27"/>
        <v>7.6698650347800656E-2</v>
      </c>
      <c r="AZ522">
        <f t="shared" si="27"/>
        <v>9.85509143881933E-2</v>
      </c>
      <c r="BA522">
        <f t="shared" si="27"/>
        <v>0.10968549540770223</v>
      </c>
    </row>
    <row r="523" spans="1:53" x14ac:dyDescent="0.25">
      <c r="A523" t="s">
        <v>1</v>
      </c>
      <c r="B523" t="s">
        <v>1</v>
      </c>
      <c r="C523" t="s">
        <v>726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855</v>
      </c>
      <c r="B524" t="s">
        <v>204</v>
      </c>
      <c r="C524" t="s">
        <v>725</v>
      </c>
      <c r="D524">
        <v>10676.742325315307</v>
      </c>
      <c r="E524">
        <v>10720.612823675117</v>
      </c>
      <c r="F524">
        <v>10905.356889975892</v>
      </c>
      <c r="G524">
        <v>11069.44177461933</v>
      </c>
      <c r="H524">
        <v>11109.99017728346</v>
      </c>
      <c r="I524">
        <v>11193.644998740896</v>
      </c>
      <c r="J524">
        <v>11270.532456999725</v>
      </c>
      <c r="K524">
        <v>11342.10830137885</v>
      </c>
      <c r="L524">
        <v>11398.243890031836</v>
      </c>
      <c r="M524">
        <v>11461.536223829175</v>
      </c>
      <c r="N524">
        <v>11521.565558721108</v>
      </c>
      <c r="O524">
        <v>11580.908217084694</v>
      </c>
      <c r="P524">
        <v>11636.790851764152</v>
      </c>
      <c r="Q524">
        <v>11692.65921054422</v>
      </c>
      <c r="R524">
        <v>11746.687265979681</v>
      </c>
      <c r="S524">
        <v>11799.739304324599</v>
      </c>
      <c r="T524">
        <v>11851.256802004091</v>
      </c>
      <c r="U524">
        <v>11901.888147880441</v>
      </c>
      <c r="V524">
        <v>11951.366414872378</v>
      </c>
      <c r="W524">
        <v>11999.963316559639</v>
      </c>
      <c r="X524">
        <v>12047.630695790464</v>
      </c>
      <c r="Y524">
        <v>12094.553005406533</v>
      </c>
      <c r="Z524">
        <v>12140.740587578388</v>
      </c>
      <c r="AA524">
        <v>12186.304438108498</v>
      </c>
      <c r="AB524">
        <v>12231.283111051162</v>
      </c>
      <c r="AC524">
        <v>12275.755753113282</v>
      </c>
      <c r="AD524">
        <v>12319.763520393401</v>
      </c>
      <c r="AE524">
        <v>12363.363109449368</v>
      </c>
      <c r="AF524">
        <v>12406.59278047819</v>
      </c>
      <c r="AG524">
        <v>12449.495471065347</v>
      </c>
      <c r="AH524">
        <v>12492.103781406666</v>
      </c>
      <c r="AI524">
        <v>12534.450746146686</v>
      </c>
      <c r="AJ524">
        <v>12576.563393843537</v>
      </c>
      <c r="AK524">
        <v>12618.46759474419</v>
      </c>
      <c r="AL524">
        <v>12660.185328156218</v>
      </c>
      <c r="AM524">
        <v>12701.736990719421</v>
      </c>
      <c r="AN524">
        <v>12743.140299077628</v>
      </c>
      <c r="AO524">
        <v>12784.411407161977</v>
      </c>
      <c r="AP524">
        <v>12825.56450944435</v>
      </c>
      <c r="AQ524">
        <v>12866.612422305931</v>
      </c>
      <c r="AS524">
        <f t="shared" si="29"/>
        <v>1</v>
      </c>
      <c r="AT524">
        <f t="shared" si="28"/>
        <v>0.17275289162074992</v>
      </c>
      <c r="AU524">
        <f t="shared" si="28"/>
        <v>6.6091171805401583E-2</v>
      </c>
      <c r="AV524">
        <f t="shared" si="28"/>
        <v>1.5762013540081998E-2</v>
      </c>
      <c r="AW524">
        <f t="shared" si="28"/>
        <v>0.19026255641068057</v>
      </c>
      <c r="AX524">
        <f t="shared" si="28"/>
        <v>0.13309435770356548</v>
      </c>
      <c r="AY524">
        <f t="shared" si="27"/>
        <v>0.1823856553016685</v>
      </c>
      <c r="AZ524">
        <f t="shared" si="27"/>
        <v>0.20321687381229037</v>
      </c>
      <c r="BA524">
        <f t="shared" si="27"/>
        <v>9.5961764554918449E-2</v>
      </c>
    </row>
    <row r="525" spans="1:53" x14ac:dyDescent="0.25">
      <c r="A525" t="s">
        <v>1</v>
      </c>
      <c r="B525" t="s">
        <v>1</v>
      </c>
      <c r="C525" t="s">
        <v>726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856</v>
      </c>
      <c r="B526" t="s">
        <v>203</v>
      </c>
      <c r="C526" t="s">
        <v>725</v>
      </c>
      <c r="D526">
        <v>6124.7234181843096</v>
      </c>
      <c r="E526">
        <v>6242.3007177446116</v>
      </c>
      <c r="F526">
        <v>5161.7294366174492</v>
      </c>
      <c r="G526">
        <v>5049.0407301623463</v>
      </c>
      <c r="H526">
        <v>5363.6005593406617</v>
      </c>
      <c r="I526">
        <v>5404.2791377283966</v>
      </c>
      <c r="J526">
        <v>5343.0934695076003</v>
      </c>
      <c r="K526">
        <v>5371.1200621570169</v>
      </c>
      <c r="L526">
        <v>5428.9336518384789</v>
      </c>
      <c r="M526">
        <v>5452.8936220246569</v>
      </c>
      <c r="N526">
        <v>5466.0346158344546</v>
      </c>
      <c r="O526">
        <v>5487.1862595988678</v>
      </c>
      <c r="P526">
        <v>5510.4962756417872</v>
      </c>
      <c r="Q526">
        <v>5529.8195956036434</v>
      </c>
      <c r="R526">
        <v>5547.7471978337053</v>
      </c>
      <c r="S526">
        <v>5565.8974261935755</v>
      </c>
      <c r="T526">
        <v>5583.6668612353851</v>
      </c>
      <c r="U526">
        <v>5600.4438463661409</v>
      </c>
      <c r="V526">
        <v>5616.5565217243093</v>
      </c>
      <c r="W526">
        <v>5632.1705731871698</v>
      </c>
      <c r="X526">
        <v>5647.2735647122763</v>
      </c>
      <c r="Y526">
        <v>5661.8430994441933</v>
      </c>
      <c r="Z526">
        <v>5675.9612961963421</v>
      </c>
      <c r="AA526">
        <v>5689.6798430745184</v>
      </c>
      <c r="AB526">
        <v>5703.0364615727876</v>
      </c>
      <c r="AC526">
        <v>5716.0612853379171</v>
      </c>
      <c r="AD526">
        <v>5728.7938458922372</v>
      </c>
      <c r="AE526">
        <v>5741.2652866377084</v>
      </c>
      <c r="AF526">
        <v>5753.5036638095462</v>
      </c>
      <c r="AG526">
        <v>5765.5329100713543</v>
      </c>
      <c r="AH526">
        <v>5777.3760655230299</v>
      </c>
      <c r="AI526">
        <v>5789.0529046587862</v>
      </c>
      <c r="AJ526">
        <v>5800.5813375434936</v>
      </c>
      <c r="AK526">
        <v>5811.9771177059129</v>
      </c>
      <c r="AL526">
        <v>5823.2545913690765</v>
      </c>
      <c r="AM526">
        <v>5834.4264368052072</v>
      </c>
      <c r="AN526">
        <v>5845.5040554980478</v>
      </c>
      <c r="AO526">
        <v>5856.4975814931549</v>
      </c>
      <c r="AP526">
        <v>5867.416111631951</v>
      </c>
      <c r="AQ526">
        <v>5878.2677399628337</v>
      </c>
      <c r="AS526">
        <f t="shared" si="29"/>
        <v>1</v>
      </c>
      <c r="AT526">
        <f t="shared" si="28"/>
        <v>3.120477409295952E-2</v>
      </c>
      <c r="AU526">
        <f t="shared" si="28"/>
        <v>4.7190189187151788E-2</v>
      </c>
      <c r="AV526">
        <f t="shared" si="28"/>
        <v>4.9230164557478528E-2</v>
      </c>
      <c r="AW526">
        <f t="shared" si="28"/>
        <v>2.4353972441133465E-2</v>
      </c>
      <c r="AX526">
        <f t="shared" si="28"/>
        <v>0.15271879633369045</v>
      </c>
      <c r="AY526">
        <f t="shared" si="27"/>
        <v>2.6256011220108677E-2</v>
      </c>
      <c r="AZ526">
        <f t="shared" si="27"/>
        <v>7.9411876377050272E-2</v>
      </c>
      <c r="BA526">
        <f t="shared" si="27"/>
        <v>3.5696116883342954E-2</v>
      </c>
    </row>
    <row r="527" spans="1:53" x14ac:dyDescent="0.25">
      <c r="A527" t="s">
        <v>1</v>
      </c>
      <c r="B527" t="s">
        <v>1</v>
      </c>
      <c r="C527" t="s">
        <v>726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856</v>
      </c>
      <c r="B528" t="s">
        <v>204</v>
      </c>
      <c r="C528" t="s">
        <v>725</v>
      </c>
      <c r="D528">
        <v>4995.2640930496991</v>
      </c>
      <c r="E528">
        <v>5371.4944610383645</v>
      </c>
      <c r="F528">
        <v>5947.0545178210314</v>
      </c>
      <c r="G528">
        <v>6051.106165678807</v>
      </c>
      <c r="H528">
        <v>5965.2274436475518</v>
      </c>
      <c r="I528">
        <v>5984.6813011654785</v>
      </c>
      <c r="J528">
        <v>6038.1262016889259</v>
      </c>
      <c r="K528">
        <v>6060.6326664467178</v>
      </c>
      <c r="L528">
        <v>6072.0934226533118</v>
      </c>
      <c r="M528">
        <v>6096.9267182955928</v>
      </c>
      <c r="N528">
        <v>6124.1770853984435</v>
      </c>
      <c r="O528">
        <v>6147.8545475082483</v>
      </c>
      <c r="P528">
        <v>6169.7154785798175</v>
      </c>
      <c r="Q528">
        <v>6192.4202431377707</v>
      </c>
      <c r="R528">
        <v>6214.6987660614122</v>
      </c>
      <c r="S528">
        <v>6236.1843453635029</v>
      </c>
      <c r="T528">
        <v>6257.0338444531735</v>
      </c>
      <c r="U528">
        <v>6277.5896496245714</v>
      </c>
      <c r="V528">
        <v>6297.7148018800017</v>
      </c>
      <c r="W528">
        <v>6317.434099704602</v>
      </c>
      <c r="X528">
        <v>6336.7792811111249</v>
      </c>
      <c r="Y528">
        <v>6355.8230137743794</v>
      </c>
      <c r="Z528">
        <v>6374.5709367564123</v>
      </c>
      <c r="AA528">
        <v>6393.0560060244006</v>
      </c>
      <c r="AB528">
        <v>6411.3012997195401</v>
      </c>
      <c r="AC528">
        <v>6429.3369820276203</v>
      </c>
      <c r="AD528">
        <v>6447.1810459509379</v>
      </c>
      <c r="AE528">
        <v>6464.8548560011823</v>
      </c>
      <c r="AF528">
        <v>6482.3754367328556</v>
      </c>
      <c r="AG528">
        <v>6499.7599836847749</v>
      </c>
      <c r="AH528">
        <v>6517.0223474977729</v>
      </c>
      <c r="AI528">
        <v>6534.1759030751664</v>
      </c>
      <c r="AJ528">
        <v>6551.2321043282618</v>
      </c>
      <c r="AK528">
        <v>6568.2015796018977</v>
      </c>
      <c r="AL528">
        <v>6585.0935422368893</v>
      </c>
      <c r="AM528">
        <v>6601.9164083751421</v>
      </c>
      <c r="AN528">
        <v>6618.677584397863</v>
      </c>
      <c r="AO528">
        <v>6635.3837600591387</v>
      </c>
      <c r="AP528">
        <v>6652.0408526116225</v>
      </c>
      <c r="AQ528">
        <v>6668.6541788090553</v>
      </c>
      <c r="AS528">
        <f t="shared" si="29"/>
        <v>1</v>
      </c>
      <c r="AT528">
        <f t="shared" si="28"/>
        <v>2.4552998818648919E-2</v>
      </c>
      <c r="AU528">
        <f t="shared" si="28"/>
        <v>4.0382425147852841E-2</v>
      </c>
      <c r="AV528">
        <f t="shared" si="28"/>
        <v>5.7066213619095585E-2</v>
      </c>
      <c r="AW528">
        <f t="shared" si="28"/>
        <v>6.2716221580401577E-2</v>
      </c>
      <c r="AX528">
        <f t="shared" si="28"/>
        <v>0.13818497302948907</v>
      </c>
      <c r="AY528">
        <f t="shared" si="27"/>
        <v>0.20683228496984851</v>
      </c>
      <c r="AZ528">
        <f t="shared" si="27"/>
        <v>0.24523122328086733</v>
      </c>
      <c r="BA528">
        <f t="shared" si="27"/>
        <v>0.19633491244506862</v>
      </c>
    </row>
    <row r="529" spans="1:53" x14ac:dyDescent="0.25">
      <c r="A529" t="s">
        <v>1</v>
      </c>
      <c r="B529" t="s">
        <v>1</v>
      </c>
      <c r="C529" t="s">
        <v>726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857</v>
      </c>
      <c r="B530" t="s">
        <v>203</v>
      </c>
      <c r="C530" t="s">
        <v>725</v>
      </c>
      <c r="D530">
        <v>916.2936500268662</v>
      </c>
      <c r="E530">
        <v>1001.6038922960238</v>
      </c>
      <c r="F530">
        <v>948.10485160197072</v>
      </c>
      <c r="G530">
        <v>958.7854137652696</v>
      </c>
      <c r="H530">
        <v>994.88261698735778</v>
      </c>
      <c r="I530">
        <v>1003.0221272064373</v>
      </c>
      <c r="J530">
        <v>1003.9452782212215</v>
      </c>
      <c r="K530">
        <v>1011.3836825296491</v>
      </c>
      <c r="L530">
        <v>1020.3298795879867</v>
      </c>
      <c r="M530">
        <v>1025.7235382945369</v>
      </c>
      <c r="N530">
        <v>1030.3071232307213</v>
      </c>
      <c r="O530">
        <v>1035.3204588950941</v>
      </c>
      <c r="P530">
        <v>1040.3650838772999</v>
      </c>
      <c r="Q530">
        <v>1044.9241115370189</v>
      </c>
      <c r="R530">
        <v>1049.3430911539715</v>
      </c>
      <c r="S530">
        <v>1053.7158011191289</v>
      </c>
      <c r="T530">
        <v>1058.0279922424911</v>
      </c>
      <c r="U530">
        <v>1062.2273904070039</v>
      </c>
      <c r="V530">
        <v>1066.3666917405003</v>
      </c>
      <c r="W530">
        <v>1070.4554856765305</v>
      </c>
      <c r="X530">
        <v>1074.5021773359449</v>
      </c>
      <c r="Y530">
        <v>1078.5046525641333</v>
      </c>
      <c r="Z530">
        <v>1082.4745256704805</v>
      </c>
      <c r="AA530">
        <v>1086.41525031896</v>
      </c>
      <c r="AB530">
        <v>1090.3315459155447</v>
      </c>
      <c r="AC530">
        <v>1094.2253390714268</v>
      </c>
      <c r="AD530">
        <v>1098.1003315355081</v>
      </c>
      <c r="AE530">
        <v>1101.9584793596548</v>
      </c>
      <c r="AF530">
        <v>1105.8019860092331</v>
      </c>
      <c r="AG530">
        <v>1109.6323150438118</v>
      </c>
      <c r="AH530">
        <v>1113.4511013051417</v>
      </c>
      <c r="AI530">
        <v>1117.2595493739316</v>
      </c>
      <c r="AJ530">
        <v>1121.0588454956417</v>
      </c>
      <c r="AK530">
        <v>1124.8499499634186</v>
      </c>
      <c r="AL530">
        <v>1128.6337831527806</v>
      </c>
      <c r="AM530">
        <v>1132.4111201275168</v>
      </c>
      <c r="AN530">
        <v>1136.1826775739667</v>
      </c>
      <c r="AO530">
        <v>1139.9490758042043</v>
      </c>
      <c r="AP530">
        <v>1143.7108803851993</v>
      </c>
      <c r="AQ530">
        <v>1147.4685867473027</v>
      </c>
      <c r="AS530">
        <f t="shared" si="29"/>
        <v>1</v>
      </c>
      <c r="AT530">
        <f t="shared" si="28"/>
        <v>8.6943831585843734E-2</v>
      </c>
      <c r="AU530">
        <f t="shared" si="28"/>
        <v>6.3453449444208498E-3</v>
      </c>
      <c r="AV530">
        <f t="shared" si="28"/>
        <v>7.5503205121898453E-3</v>
      </c>
      <c r="AW530">
        <f t="shared" si="28"/>
        <v>8.2150579870507334E-2</v>
      </c>
      <c r="AX530">
        <f t="shared" si="28"/>
        <v>0.11784563706444695</v>
      </c>
      <c r="AY530">
        <f t="shared" si="27"/>
        <v>6.0402479502881246E-3</v>
      </c>
      <c r="AZ530">
        <f t="shared" si="27"/>
        <v>0.13750405651097808</v>
      </c>
      <c r="BA530">
        <f t="shared" si="27"/>
        <v>6.4399923654348656E-2</v>
      </c>
    </row>
    <row r="531" spans="1:53" x14ac:dyDescent="0.25">
      <c r="A531" t="s">
        <v>1</v>
      </c>
      <c r="B531" t="s">
        <v>1</v>
      </c>
      <c r="C531" t="s">
        <v>726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857</v>
      </c>
      <c r="B532" t="s">
        <v>204</v>
      </c>
      <c r="C532" t="s">
        <v>725</v>
      </c>
      <c r="D532">
        <v>965.85617343307149</v>
      </c>
      <c r="E532">
        <v>959.12446670604186</v>
      </c>
      <c r="F532">
        <v>942.19909622438297</v>
      </c>
      <c r="G532">
        <v>966.03042193700526</v>
      </c>
      <c r="H532">
        <v>992.20068803990114</v>
      </c>
      <c r="I532">
        <v>1004.1387519582416</v>
      </c>
      <c r="J532">
        <v>1012.7006049628226</v>
      </c>
      <c r="K532">
        <v>1023.6309337336116</v>
      </c>
      <c r="L532">
        <v>1033.0938797429953</v>
      </c>
      <c r="M532">
        <v>1040.2344032228511</v>
      </c>
      <c r="N532">
        <v>1046.5094989364804</v>
      </c>
      <c r="O532">
        <v>1052.7103092561952</v>
      </c>
      <c r="P532">
        <v>1058.518572589308</v>
      </c>
      <c r="Q532">
        <v>1063.9452140042317</v>
      </c>
      <c r="R532">
        <v>1069.1582091020123</v>
      </c>
      <c r="S532">
        <v>1074.2654008631214</v>
      </c>
      <c r="T532">
        <v>1079.2477707682608</v>
      </c>
      <c r="U532">
        <v>1084.1294390378234</v>
      </c>
      <c r="V532">
        <v>1088.9383358924947</v>
      </c>
      <c r="W532">
        <v>1093.6976545318707</v>
      </c>
      <c r="X532">
        <v>1098.4128160943305</v>
      </c>
      <c r="Y532">
        <v>1103.0939352895041</v>
      </c>
      <c r="Z532">
        <v>1107.7482788827845</v>
      </c>
      <c r="AA532">
        <v>1112.3822471933188</v>
      </c>
      <c r="AB532">
        <v>1116.9989217215093</v>
      </c>
      <c r="AC532">
        <v>1121.6015925800834</v>
      </c>
      <c r="AD532">
        <v>1126.1924602735487</v>
      </c>
      <c r="AE532">
        <v>1130.773465870308</v>
      </c>
      <c r="AF532">
        <v>1135.3458531836873</v>
      </c>
      <c r="AG532">
        <v>1139.9108007812397</v>
      </c>
      <c r="AH532">
        <v>1144.4691981077137</v>
      </c>
      <c r="AI532">
        <v>1149.0218533974021</v>
      </c>
      <c r="AJ532">
        <v>1153.5694085939965</v>
      </c>
      <c r="AK532">
        <v>1158.1124555104645</v>
      </c>
      <c r="AL532">
        <v>1162.6514938352948</v>
      </c>
      <c r="AM532">
        <v>1167.1869763873831</v>
      </c>
      <c r="AN532">
        <v>1171.7192935006467</v>
      </c>
      <c r="AO532">
        <v>1176.2487971039679</v>
      </c>
      <c r="AP532">
        <v>1180.7757950883176</v>
      </c>
      <c r="AQ532">
        <v>1185.3005631275921</v>
      </c>
      <c r="AS532">
        <f t="shared" si="29"/>
        <v>1</v>
      </c>
      <c r="AT532">
        <f t="shared" si="28"/>
        <v>0.11788908962161049</v>
      </c>
      <c r="AU532">
        <f t="shared" si="28"/>
        <v>8.991416671141117E-2</v>
      </c>
      <c r="AV532">
        <f t="shared" si="28"/>
        <v>0.11613593224729557</v>
      </c>
      <c r="AW532">
        <f t="shared" si="28"/>
        <v>5.1175649550604163E-2</v>
      </c>
      <c r="AX532">
        <f t="shared" si="28"/>
        <v>0.23561729519290298</v>
      </c>
      <c r="AY532">
        <f t="shared" si="27"/>
        <v>0.21272796130222416</v>
      </c>
      <c r="AZ532">
        <f t="shared" si="27"/>
        <v>0.37595190891687857</v>
      </c>
      <c r="BA532">
        <f t="shared" si="27"/>
        <v>0.15403712935018232</v>
      </c>
    </row>
    <row r="533" spans="1:53" x14ac:dyDescent="0.25">
      <c r="A533" t="s">
        <v>1</v>
      </c>
      <c r="B533" t="s">
        <v>1</v>
      </c>
      <c r="C533" t="s">
        <v>726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858</v>
      </c>
      <c r="B534" t="s">
        <v>203</v>
      </c>
      <c r="C534" t="s">
        <v>725</v>
      </c>
      <c r="D534">
        <v>994.03099005570289</v>
      </c>
      <c r="E534">
        <v>1171.3027364407676</v>
      </c>
      <c r="F534">
        <v>1119.9074529563411</v>
      </c>
      <c r="G534">
        <v>1085.3770473314057</v>
      </c>
      <c r="H534">
        <v>1099.4932090999068</v>
      </c>
      <c r="I534">
        <v>1104.1641886494044</v>
      </c>
      <c r="J534">
        <v>1094.9450680180391</v>
      </c>
      <c r="K534">
        <v>1092.7318541710511</v>
      </c>
      <c r="L534">
        <v>1096.6483173069341</v>
      </c>
      <c r="M534">
        <v>1099.9295664740544</v>
      </c>
      <c r="N534">
        <v>1101.8876684548293</v>
      </c>
      <c r="O534">
        <v>1104.6015281732516</v>
      </c>
      <c r="P534">
        <v>1107.8431326422492</v>
      </c>
      <c r="Q534">
        <v>1110.9958711795794</v>
      </c>
      <c r="R534">
        <v>1113.9899935931367</v>
      </c>
      <c r="S534">
        <v>1117.0423414694387</v>
      </c>
      <c r="T534">
        <v>1120.1042377399967</v>
      </c>
      <c r="U534">
        <v>1123.1185073561019</v>
      </c>
      <c r="V534">
        <v>1126.0721638093871</v>
      </c>
      <c r="W534">
        <v>1128.9886067468512</v>
      </c>
      <c r="X534">
        <v>1131.8601581489934</v>
      </c>
      <c r="Y534">
        <v>1134.684405782024</v>
      </c>
      <c r="Z534">
        <v>1137.4616688194121</v>
      </c>
      <c r="AA534">
        <v>1140.1978878294535</v>
      </c>
      <c r="AB534">
        <v>1142.894975532774</v>
      </c>
      <c r="AC534">
        <v>1145.5562787167646</v>
      </c>
      <c r="AD534">
        <v>1148.1847925173365</v>
      </c>
      <c r="AE534">
        <v>1150.784185387203</v>
      </c>
      <c r="AF534">
        <v>1153.3572429178116</v>
      </c>
      <c r="AG534">
        <v>1155.9067913437541</v>
      </c>
      <c r="AH534">
        <v>1158.4352624232174</v>
      </c>
      <c r="AI534">
        <v>1160.9449819245815</v>
      </c>
      <c r="AJ534">
        <v>1163.4379277426165</v>
      </c>
      <c r="AK534">
        <v>1165.9159227128332</v>
      </c>
      <c r="AL534">
        <v>1168.3805624838469</v>
      </c>
      <c r="AM534">
        <v>1170.8332974556383</v>
      </c>
      <c r="AN534">
        <v>1173.2754036788428</v>
      </c>
      <c r="AO534">
        <v>1175.7080316929046</v>
      </c>
      <c r="AP534">
        <v>1178.1322019264671</v>
      </c>
      <c r="AQ534">
        <v>1180.5488304775304</v>
      </c>
      <c r="AS534">
        <f t="shared" si="29"/>
        <v>1</v>
      </c>
      <c r="AT534">
        <f t="shared" si="28"/>
        <v>5.9734530976229161E-2</v>
      </c>
      <c r="AU534">
        <f t="shared" si="28"/>
        <v>8.0057972812113132E-3</v>
      </c>
      <c r="AV534">
        <f t="shared" si="28"/>
        <v>0.20549779650844036</v>
      </c>
      <c r="AW534">
        <f t="shared" si="28"/>
        <v>7.7844479752416595E-2</v>
      </c>
      <c r="AX534">
        <f t="shared" si="28"/>
        <v>0.42606123099858206</v>
      </c>
      <c r="AY534">
        <f t="shared" si="27"/>
        <v>8.8292741028686006E-3</v>
      </c>
      <c r="AZ534">
        <f t="shared" si="27"/>
        <v>7.5584546186678869E-2</v>
      </c>
      <c r="BA534">
        <f t="shared" si="27"/>
        <v>0.1394492744223681</v>
      </c>
    </row>
    <row r="535" spans="1:53" x14ac:dyDescent="0.25">
      <c r="A535" t="s">
        <v>1</v>
      </c>
      <c r="B535" t="s">
        <v>1</v>
      </c>
      <c r="C535" t="s">
        <v>726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858</v>
      </c>
      <c r="B536" t="s">
        <v>204</v>
      </c>
      <c r="C536" t="s">
        <v>725</v>
      </c>
      <c r="D536">
        <v>1041.7328132279001</v>
      </c>
      <c r="E536">
        <v>1023.2199775435098</v>
      </c>
      <c r="F536">
        <v>1079.9474529388069</v>
      </c>
      <c r="G536">
        <v>1117.8419665469364</v>
      </c>
      <c r="H536">
        <v>1119.9682592174106</v>
      </c>
      <c r="I536">
        <v>1124.0506868402717</v>
      </c>
      <c r="J536">
        <v>1132.2869165861525</v>
      </c>
      <c r="K536">
        <v>1139.3076190728063</v>
      </c>
      <c r="L536">
        <v>1143.6072248362148</v>
      </c>
      <c r="M536">
        <v>1149.0350848239359</v>
      </c>
      <c r="N536">
        <v>1154.9598126229566</v>
      </c>
      <c r="O536">
        <v>1160.8154923012655</v>
      </c>
      <c r="P536">
        <v>1166.2317181785666</v>
      </c>
      <c r="Q536">
        <v>1171.6441041432531</v>
      </c>
      <c r="R536">
        <v>1176.9109656347214</v>
      </c>
      <c r="S536">
        <v>1182.0274859618401</v>
      </c>
      <c r="T536">
        <v>1186.9445694674969</v>
      </c>
      <c r="U536">
        <v>1191.7363715204172</v>
      </c>
      <c r="V536">
        <v>1196.3872272782198</v>
      </c>
      <c r="W536">
        <v>1200.9161561737767</v>
      </c>
      <c r="X536">
        <v>1205.3233104548867</v>
      </c>
      <c r="Y536">
        <v>1209.6291055179649</v>
      </c>
      <c r="Z536">
        <v>1213.8381056098385</v>
      </c>
      <c r="AA536">
        <v>1217.9618412787627</v>
      </c>
      <c r="AB536">
        <v>1222.0066100732763</v>
      </c>
      <c r="AC536">
        <v>1225.9818847438635</v>
      </c>
      <c r="AD536">
        <v>1229.8937659722396</v>
      </c>
      <c r="AE536">
        <v>1233.7493103139152</v>
      </c>
      <c r="AF536">
        <v>1237.5539931119699</v>
      </c>
      <c r="AG536">
        <v>1241.3134658919212</v>
      </c>
      <c r="AH536">
        <v>1245.0323468099473</v>
      </c>
      <c r="AI536">
        <v>1248.7150853823171</v>
      </c>
      <c r="AJ536">
        <v>1252.3654808437454</v>
      </c>
      <c r="AK536">
        <v>1255.9870690857888</v>
      </c>
      <c r="AL536">
        <v>1259.5829200093854</v>
      </c>
      <c r="AM536">
        <v>1263.1558346397674</v>
      </c>
      <c r="AN536">
        <v>1266.7082749511953</v>
      </c>
      <c r="AO536">
        <v>1270.2424643534962</v>
      </c>
      <c r="AP536">
        <v>1273.7603688773956</v>
      </c>
      <c r="AQ536">
        <v>1277.2637541079614</v>
      </c>
      <c r="AS536">
        <f t="shared" si="29"/>
        <v>1</v>
      </c>
      <c r="AT536">
        <f t="shared" si="28"/>
        <v>6.5051335535266652E-3</v>
      </c>
      <c r="AU536">
        <f t="shared" si="28"/>
        <v>0.26598279946663572</v>
      </c>
      <c r="AV536">
        <f t="shared" si="28"/>
        <v>7.7756231478388615E-2</v>
      </c>
      <c r="AW536">
        <f t="shared" si="28"/>
        <v>4.7023046422049131E-2</v>
      </c>
      <c r="AX536">
        <f t="shared" si="28"/>
        <v>0.2708539979053316</v>
      </c>
      <c r="AY536">
        <f t="shared" si="27"/>
        <v>0.11512964964312666</v>
      </c>
      <c r="AZ536">
        <f t="shared" si="27"/>
        <v>9.1683748539683751E-3</v>
      </c>
      <c r="BA536">
        <f t="shared" si="27"/>
        <v>0.1191626906412635</v>
      </c>
    </row>
    <row r="537" spans="1:53" x14ac:dyDescent="0.25">
      <c r="A537" t="s">
        <v>1</v>
      </c>
      <c r="B537" t="s">
        <v>1</v>
      </c>
      <c r="C537" t="s">
        <v>726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859</v>
      </c>
      <c r="B538" t="s">
        <v>203</v>
      </c>
      <c r="C538" t="s">
        <v>725</v>
      </c>
      <c r="D538">
        <v>28301.815578076443</v>
      </c>
      <c r="E538">
        <v>30435.894298226824</v>
      </c>
      <c r="F538">
        <v>27870.664684394564</v>
      </c>
      <c r="G538">
        <v>27547.754990572052</v>
      </c>
      <c r="H538">
        <v>28581.074173982102</v>
      </c>
      <c r="I538">
        <v>28766.428473479311</v>
      </c>
      <c r="J538">
        <v>28619.854569848354</v>
      </c>
      <c r="K538">
        <v>28752.928231784521</v>
      </c>
      <c r="L538">
        <v>29009.203381755327</v>
      </c>
      <c r="M538">
        <v>29159.436928796036</v>
      </c>
      <c r="N538">
        <v>29271.992204921913</v>
      </c>
      <c r="O538">
        <v>29404.519815196567</v>
      </c>
      <c r="P538">
        <v>29543.055831346344</v>
      </c>
      <c r="Q538">
        <v>29664.626090238802</v>
      </c>
      <c r="R538">
        <v>29777.950379110098</v>
      </c>
      <c r="S538">
        <v>29887.810520854953</v>
      </c>
      <c r="T538">
        <v>29993.263182751878</v>
      </c>
      <c r="U538">
        <v>30092.074720990924</v>
      </c>
      <c r="V538">
        <v>30185.715414428822</v>
      </c>
      <c r="W538">
        <v>30274.836592517746</v>
      </c>
      <c r="X538">
        <v>30359.782005347428</v>
      </c>
      <c r="Y538">
        <v>30440.633370253472</v>
      </c>
      <c r="Z538">
        <v>30517.92396743907</v>
      </c>
      <c r="AA538">
        <v>30592.00229106913</v>
      </c>
      <c r="AB538">
        <v>30663.208728780119</v>
      </c>
      <c r="AC538">
        <v>30731.802274902828</v>
      </c>
      <c r="AD538">
        <v>30798.080630539</v>
      </c>
      <c r="AE538">
        <v>30862.283585800207</v>
      </c>
      <c r="AF538">
        <v>30924.637006118835</v>
      </c>
      <c r="AG538">
        <v>30985.332468846951</v>
      </c>
      <c r="AH538">
        <v>31044.551312134896</v>
      </c>
      <c r="AI538">
        <v>31102.450179457672</v>
      </c>
      <c r="AJ538">
        <v>31159.171857496101</v>
      </c>
      <c r="AK538">
        <v>31214.841780805582</v>
      </c>
      <c r="AL538">
        <v>31269.573784686017</v>
      </c>
      <c r="AM538">
        <v>31323.468522707946</v>
      </c>
      <c r="AN538">
        <v>31376.616522480694</v>
      </c>
      <c r="AO538">
        <v>31429.098190261226</v>
      </c>
      <c r="AP538">
        <v>31480.985633098317</v>
      </c>
      <c r="AQ538">
        <v>31532.343003774135</v>
      </c>
      <c r="AS538">
        <f t="shared" si="29"/>
        <v>1</v>
      </c>
      <c r="AT538">
        <f t="shared" si="28"/>
        <v>5.3482805809657252E-2</v>
      </c>
      <c r="AU538">
        <f t="shared" si="28"/>
        <v>7.1497774977180795E-2</v>
      </c>
      <c r="AV538">
        <f t="shared" si="28"/>
        <v>9.4137722742075436E-2</v>
      </c>
      <c r="AW538">
        <f t="shared" si="28"/>
        <v>0.15007543531494349</v>
      </c>
      <c r="AX538">
        <f t="shared" si="28"/>
        <v>3.6071709344671188E-2</v>
      </c>
      <c r="AY538">
        <f t="shared" si="27"/>
        <v>8.0004206425760782E-2</v>
      </c>
      <c r="AZ538">
        <f t="shared" si="27"/>
        <v>7.7230298473665915E-2</v>
      </c>
      <c r="BA538">
        <f t="shared" si="27"/>
        <v>2.2109028609851977E-2</v>
      </c>
    </row>
    <row r="539" spans="1:53" x14ac:dyDescent="0.25">
      <c r="A539" t="s">
        <v>1</v>
      </c>
      <c r="B539" t="s">
        <v>1</v>
      </c>
      <c r="C539" t="s">
        <v>726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859</v>
      </c>
      <c r="B540" t="s">
        <v>204</v>
      </c>
      <c r="C540" t="s">
        <v>725</v>
      </c>
      <c r="D540">
        <v>29713.198927484074</v>
      </c>
      <c r="E540">
        <v>29791.109539285855</v>
      </c>
      <c r="F540">
        <v>32093.611459860502</v>
      </c>
      <c r="G540">
        <v>33191.80704052269</v>
      </c>
      <c r="H540">
        <v>33268.963280315656</v>
      </c>
      <c r="I540">
        <v>33586.798905665557</v>
      </c>
      <c r="J540">
        <v>34023.538524100994</v>
      </c>
      <c r="K540">
        <v>34313.265067467437</v>
      </c>
      <c r="L540">
        <v>34495.404053030223</v>
      </c>
      <c r="M540">
        <v>34704.068539245549</v>
      </c>
      <c r="N540">
        <v>34915.130761469656</v>
      </c>
      <c r="O540">
        <v>35105.618511870554</v>
      </c>
      <c r="P540">
        <v>35277.851773418319</v>
      </c>
      <c r="Q540">
        <v>35447.02255250443</v>
      </c>
      <c r="R540">
        <v>35609.946860097014</v>
      </c>
      <c r="S540">
        <v>35766.021803350173</v>
      </c>
      <c r="T540">
        <v>35915.799264389861</v>
      </c>
      <c r="U540">
        <v>36061.701481729484</v>
      </c>
      <c r="V540">
        <v>36203.653857144542</v>
      </c>
      <c r="W540">
        <v>36342.18011663956</v>
      </c>
      <c r="X540">
        <v>36477.591819933114</v>
      </c>
      <c r="Y540">
        <v>36610.48292282239</v>
      </c>
      <c r="Z540">
        <v>36741.043244357352</v>
      </c>
      <c r="AA540">
        <v>36869.567336363434</v>
      </c>
      <c r="AB540">
        <v>36996.251147355753</v>
      </c>
      <c r="AC540">
        <v>37121.328716651624</v>
      </c>
      <c r="AD540">
        <v>37244.953959972481</v>
      </c>
      <c r="AE540">
        <v>37367.29125003441</v>
      </c>
      <c r="AF540">
        <v>37488.471960296985</v>
      </c>
      <c r="AG540">
        <v>37608.625817636115</v>
      </c>
      <c r="AH540">
        <v>37727.859526212611</v>
      </c>
      <c r="AI540">
        <v>37846.274081025833</v>
      </c>
      <c r="AJ540">
        <v>37963.956439146001</v>
      </c>
      <c r="AK540">
        <v>38080.986712164049</v>
      </c>
      <c r="AL540">
        <v>38197.434692511619</v>
      </c>
      <c r="AM540">
        <v>38313.363753249687</v>
      </c>
      <c r="AN540">
        <v>38428.829736858694</v>
      </c>
      <c r="AO540">
        <v>38543.882927563915</v>
      </c>
      <c r="AP540">
        <v>38658.567839793781</v>
      </c>
      <c r="AQ540">
        <v>38772.924388435167</v>
      </c>
      <c r="AS540">
        <f t="shared" si="29"/>
        <v>1</v>
      </c>
      <c r="AT540">
        <f t="shared" si="28"/>
        <v>1.2478240620304337E-2</v>
      </c>
      <c r="AU540">
        <f t="shared" si="28"/>
        <v>3.5888227660414218E-2</v>
      </c>
      <c r="AV540">
        <f t="shared" si="28"/>
        <v>2.6896984605013996E-2</v>
      </c>
      <c r="AW540">
        <f t="shared" si="28"/>
        <v>0.12453608349785505</v>
      </c>
      <c r="AX540">
        <f t="shared" si="28"/>
        <v>0.19303461523042587</v>
      </c>
      <c r="AY540">
        <f t="shared" si="27"/>
        <v>0.14673764572588888</v>
      </c>
      <c r="AZ540">
        <f t="shared" si="27"/>
        <v>0.1846635976358284</v>
      </c>
      <c r="BA540">
        <f t="shared" si="27"/>
        <v>0.20249746162493198</v>
      </c>
    </row>
    <row r="541" spans="1:53" x14ac:dyDescent="0.25">
      <c r="A541" t="s">
        <v>1</v>
      </c>
      <c r="B541" t="s">
        <v>1</v>
      </c>
      <c r="C541" t="s">
        <v>726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860</v>
      </c>
      <c r="B542" t="s">
        <v>203</v>
      </c>
      <c r="C542" t="s">
        <v>725</v>
      </c>
      <c r="D542">
        <v>3365.1078013803499</v>
      </c>
      <c r="E542">
        <v>3749.2204337838539</v>
      </c>
      <c r="F542">
        <v>3580.5788573297054</v>
      </c>
      <c r="G542">
        <v>3584.879883739567</v>
      </c>
      <c r="H542">
        <v>3678.1309736576059</v>
      </c>
      <c r="I542">
        <v>3697.2779830948043</v>
      </c>
      <c r="J542">
        <v>3692.5865835413065</v>
      </c>
      <c r="K542">
        <v>3716.0422714038114</v>
      </c>
      <c r="L542">
        <v>3746.8373141897041</v>
      </c>
      <c r="M542">
        <v>3768.2556057692955</v>
      </c>
      <c r="N542">
        <v>3786.2492978607629</v>
      </c>
      <c r="O542">
        <v>3806.2119422703986</v>
      </c>
      <c r="P542">
        <v>3826.0296747977477</v>
      </c>
      <c r="Q542">
        <v>3844.2548498804254</v>
      </c>
      <c r="R542">
        <v>3861.5396830394798</v>
      </c>
      <c r="S542">
        <v>3878.4319727844281</v>
      </c>
      <c r="T542">
        <v>3894.7243330439815</v>
      </c>
      <c r="U542">
        <v>3910.3286119295449</v>
      </c>
      <c r="V542">
        <v>3925.3504032811593</v>
      </c>
      <c r="W542">
        <v>3939.8866665026299</v>
      </c>
      <c r="X542">
        <v>3953.9546930955698</v>
      </c>
      <c r="Y542">
        <v>3967.5882599557585</v>
      </c>
      <c r="Z542">
        <v>3980.8345156704099</v>
      </c>
      <c r="AA542">
        <v>3993.7376936539631</v>
      </c>
      <c r="AB542">
        <v>4006.3300529164276</v>
      </c>
      <c r="AC542">
        <v>4018.6434596348354</v>
      </c>
      <c r="AD542">
        <v>4030.7076401097702</v>
      </c>
      <c r="AE542">
        <v>4042.5496477670072</v>
      </c>
      <c r="AF542">
        <v>4054.1927409618511</v>
      </c>
      <c r="AG542">
        <v>4065.658162342831</v>
      </c>
      <c r="AH542">
        <v>4076.9649108151193</v>
      </c>
      <c r="AI542">
        <v>4088.1300674723589</v>
      </c>
      <c r="AJ542">
        <v>4099.1687657384036</v>
      </c>
      <c r="AK542">
        <v>4110.0946058849386</v>
      </c>
      <c r="AL542">
        <v>4120.9197230210111</v>
      </c>
      <c r="AM542">
        <v>4131.6549808261816</v>
      </c>
      <c r="AN542">
        <v>4142.3100612962699</v>
      </c>
      <c r="AO542">
        <v>4152.8936230063136</v>
      </c>
      <c r="AP542">
        <v>4163.4133897328384</v>
      </c>
      <c r="AQ542">
        <v>4173.8762592326448</v>
      </c>
      <c r="AS542">
        <f t="shared" si="29"/>
        <v>1</v>
      </c>
      <c r="AT542">
        <f t="shared" si="28"/>
        <v>0.12707968835788586</v>
      </c>
      <c r="AU542">
        <f t="shared" si="28"/>
        <v>3.3456964737341055E-2</v>
      </c>
      <c r="AV542">
        <f t="shared" si="28"/>
        <v>0.30216744156505448</v>
      </c>
      <c r="AW542">
        <f t="shared" si="28"/>
        <v>0.26749491545983506</v>
      </c>
      <c r="AX542">
        <f t="shared" si="28"/>
        <v>4.9087131939605566E-2</v>
      </c>
      <c r="AY542">
        <f t="shared" si="27"/>
        <v>0.36264816702382274</v>
      </c>
      <c r="AZ542">
        <f t="shared" si="27"/>
        <v>0.30928047445916451</v>
      </c>
      <c r="BA542">
        <f t="shared" si="27"/>
        <v>0.19653140077755427</v>
      </c>
    </row>
    <row r="543" spans="1:53" x14ac:dyDescent="0.25">
      <c r="A543" t="s">
        <v>1</v>
      </c>
      <c r="B543" t="s">
        <v>1</v>
      </c>
      <c r="C543" t="s">
        <v>726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860</v>
      </c>
      <c r="B544" t="s">
        <v>204</v>
      </c>
      <c r="C544" t="s">
        <v>725</v>
      </c>
      <c r="D544">
        <v>3926.7898670545856</v>
      </c>
      <c r="E544">
        <v>3779.2232123651229</v>
      </c>
      <c r="F544">
        <v>4099.8199555435822</v>
      </c>
      <c r="G544">
        <v>4252.0774699722406</v>
      </c>
      <c r="H544">
        <v>4241.0948609344205</v>
      </c>
      <c r="I544">
        <v>4272.537782202754</v>
      </c>
      <c r="J544">
        <v>4326.7897396405197</v>
      </c>
      <c r="K544">
        <v>4360.4770013562138</v>
      </c>
      <c r="L544">
        <v>4379.2642137329594</v>
      </c>
      <c r="M544">
        <v>4404.4986910955304</v>
      </c>
      <c r="N544">
        <v>4431.6484466236734</v>
      </c>
      <c r="O544">
        <v>4456.6775781052356</v>
      </c>
      <c r="P544">
        <v>4479.6787921844007</v>
      </c>
      <c r="Q544">
        <v>4502.9440714457978</v>
      </c>
      <c r="R544">
        <v>4525.7687121470644</v>
      </c>
      <c r="S544">
        <v>4547.9353907233854</v>
      </c>
      <c r="T544">
        <v>4569.4275966642908</v>
      </c>
      <c r="U544">
        <v>4590.5679670043</v>
      </c>
      <c r="V544">
        <v>4611.2830895495508</v>
      </c>
      <c r="W544">
        <v>4631.6177081817623</v>
      </c>
      <c r="X544">
        <v>4651.5897024935784</v>
      </c>
      <c r="Y544">
        <v>4671.273247657793</v>
      </c>
      <c r="Z544">
        <v>4690.6807774738872</v>
      </c>
      <c r="AA544">
        <v>4709.8468579347355</v>
      </c>
      <c r="AB544">
        <v>4728.7920324447532</v>
      </c>
      <c r="AC544">
        <v>4747.5453968033544</v>
      </c>
      <c r="AD544">
        <v>4766.1240327734286</v>
      </c>
      <c r="AE544">
        <v>4784.5479525640012</v>
      </c>
      <c r="AF544">
        <v>4802.8324600507221</v>
      </c>
      <c r="AG544">
        <v>4820.9933555755415</v>
      </c>
      <c r="AH544">
        <v>4839.0432139136356</v>
      </c>
      <c r="AI544">
        <v>4856.9942431095387</v>
      </c>
      <c r="AJ544">
        <v>4874.8568050542617</v>
      </c>
      <c r="AK544">
        <v>4892.6405841320593</v>
      </c>
      <c r="AL544">
        <v>4910.3539464849373</v>
      </c>
      <c r="AM544">
        <v>4928.0045542437329</v>
      </c>
      <c r="AN544">
        <v>4945.5991332038666</v>
      </c>
      <c r="AO544">
        <v>4963.1437690781604</v>
      </c>
      <c r="AP544">
        <v>4980.643836883839</v>
      </c>
      <c r="AQ544">
        <v>4998.1041690260809</v>
      </c>
      <c r="AS544">
        <f t="shared" si="29"/>
        <v>1</v>
      </c>
      <c r="AT544">
        <f t="shared" si="28"/>
        <v>6.4747794754497212E-2</v>
      </c>
      <c r="AU544">
        <f t="shared" si="28"/>
        <v>7.2424294087719332E-2</v>
      </c>
      <c r="AV544">
        <f t="shared" si="28"/>
        <v>0.11925196711536512</v>
      </c>
      <c r="AW544">
        <f t="shared" si="28"/>
        <v>0.14858926795576455</v>
      </c>
      <c r="AX544">
        <f t="shared" si="28"/>
        <v>8.7181456276447244E-2</v>
      </c>
      <c r="AY544">
        <f t="shared" si="27"/>
        <v>6.3245388686087756E-2</v>
      </c>
      <c r="AZ544">
        <f t="shared" si="27"/>
        <v>6.2571154135687479E-2</v>
      </c>
      <c r="BA544">
        <f t="shared" si="27"/>
        <v>8.7943363611829861E-2</v>
      </c>
    </row>
    <row r="545" spans="1:53" x14ac:dyDescent="0.25">
      <c r="A545" t="s">
        <v>1</v>
      </c>
      <c r="B545" t="s">
        <v>1</v>
      </c>
      <c r="C545" t="s">
        <v>726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861</v>
      </c>
      <c r="B546" t="s">
        <v>203</v>
      </c>
      <c r="C546" t="s">
        <v>725</v>
      </c>
      <c r="D546">
        <v>12152.0854557456</v>
      </c>
      <c r="E546">
        <v>13025.46370515825</v>
      </c>
      <c r="F546">
        <v>11349.571420490998</v>
      </c>
      <c r="G546">
        <v>10637.809663265009</v>
      </c>
      <c r="H546">
        <v>10803.380024775004</v>
      </c>
      <c r="I546">
        <v>10789.486619219399</v>
      </c>
      <c r="J546">
        <v>10631.837173176224</v>
      </c>
      <c r="K546">
        <v>10611.259177772734</v>
      </c>
      <c r="L546">
        <v>10678.138678034349</v>
      </c>
      <c r="M546">
        <v>10719.263600022205</v>
      </c>
      <c r="N546">
        <v>10741.573247505245</v>
      </c>
      <c r="O546">
        <v>10773.173639046125</v>
      </c>
      <c r="P546">
        <v>10809.644948564321</v>
      </c>
      <c r="Q546">
        <v>10840.899833793665</v>
      </c>
      <c r="R546">
        <v>10868.73341565279</v>
      </c>
      <c r="S546">
        <v>10896.11515814948</v>
      </c>
      <c r="T546">
        <v>10922.712050473994</v>
      </c>
      <c r="U546">
        <v>10947.613440281692</v>
      </c>
      <c r="V546">
        <v>10971.114952674425</v>
      </c>
      <c r="W546">
        <v>10993.544391126767</v>
      </c>
      <c r="X546">
        <v>11014.930437189785</v>
      </c>
      <c r="Y546">
        <v>11035.250515402528</v>
      </c>
      <c r="Z546">
        <v>11054.616639683065</v>
      </c>
      <c r="AA546">
        <v>11073.133687517355</v>
      </c>
      <c r="AB546">
        <v>11090.879348832867</v>
      </c>
      <c r="AC546">
        <v>11107.920129048827</v>
      </c>
      <c r="AD546">
        <v>11124.33217048939</v>
      </c>
      <c r="AE546">
        <v>11140.182977080014</v>
      </c>
      <c r="AF546">
        <v>11155.532242310081</v>
      </c>
      <c r="AG546">
        <v>11170.432443824349</v>
      </c>
      <c r="AH546">
        <v>11184.932307345571</v>
      </c>
      <c r="AI546">
        <v>11199.074862641668</v>
      </c>
      <c r="AJ546">
        <v>11212.898552706654</v>
      </c>
      <c r="AK546">
        <v>11226.437478902886</v>
      </c>
      <c r="AL546">
        <v>11239.722337071455</v>
      </c>
      <c r="AM546">
        <v>11252.780440679122</v>
      </c>
      <c r="AN546">
        <v>11265.636224621861</v>
      </c>
      <c r="AO546">
        <v>11278.311473420632</v>
      </c>
      <c r="AP546">
        <v>11290.825682129795</v>
      </c>
      <c r="AQ546">
        <v>11303.19623766089</v>
      </c>
      <c r="AS546">
        <f t="shared" si="29"/>
        <v>1</v>
      </c>
      <c r="AT546">
        <f t="shared" si="28"/>
        <v>0.10363141002139686</v>
      </c>
      <c r="AU546">
        <f t="shared" si="28"/>
        <v>4.2704427246097465E-2</v>
      </c>
      <c r="AV546">
        <f t="shared" si="28"/>
        <v>0.16307267749494891</v>
      </c>
      <c r="AW546">
        <f t="shared" si="28"/>
        <v>0.20322000874353918</v>
      </c>
      <c r="AX546">
        <f t="shared" si="28"/>
        <v>3.9272563381502534E-2</v>
      </c>
      <c r="AY546">
        <f t="shared" si="27"/>
        <v>7.041540657150902E-3</v>
      </c>
      <c r="AZ546">
        <f t="shared" si="27"/>
        <v>3.2618218062958837E-2</v>
      </c>
      <c r="BA546">
        <f t="shared" si="27"/>
        <v>8.5106777561379854E-2</v>
      </c>
    </row>
    <row r="547" spans="1:53" x14ac:dyDescent="0.25">
      <c r="A547" t="s">
        <v>1</v>
      </c>
      <c r="B547" t="s">
        <v>1</v>
      </c>
      <c r="C547" t="s">
        <v>726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861</v>
      </c>
      <c r="B548" t="s">
        <v>204</v>
      </c>
      <c r="C548" t="s">
        <v>725</v>
      </c>
      <c r="D548">
        <v>11083.222543047024</v>
      </c>
      <c r="E548">
        <v>10453.196161358293</v>
      </c>
      <c r="F548">
        <v>11859.013744661428</v>
      </c>
      <c r="G548">
        <v>12245.35403857171</v>
      </c>
      <c r="H548">
        <v>11924.107253983302</v>
      </c>
      <c r="I548">
        <v>11914.018929355201</v>
      </c>
      <c r="J548">
        <v>12067.194565750338</v>
      </c>
      <c r="K548">
        <v>12129.881543793599</v>
      </c>
      <c r="L548">
        <v>12133.837249286034</v>
      </c>
      <c r="M548">
        <v>12177.791687873731</v>
      </c>
      <c r="N548">
        <v>12236.540860418756</v>
      </c>
      <c r="O548">
        <v>12286.323942267545</v>
      </c>
      <c r="P548">
        <v>12328.790989636402</v>
      </c>
      <c r="Q548">
        <v>12374.179509409325</v>
      </c>
      <c r="R548">
        <v>12418.951326899398</v>
      </c>
      <c r="S548">
        <v>12461.48548254876</v>
      </c>
      <c r="T548">
        <v>12501.926475683871</v>
      </c>
      <c r="U548">
        <v>12541.662641222647</v>
      </c>
      <c r="V548">
        <v>12580.33655809083</v>
      </c>
      <c r="W548">
        <v>12618.026165509851</v>
      </c>
      <c r="X548">
        <v>12654.797035065196</v>
      </c>
      <c r="Y548">
        <v>12690.908752985986</v>
      </c>
      <c r="Z548">
        <v>12726.363524220955</v>
      </c>
      <c r="AA548">
        <v>12761.246708648214</v>
      </c>
      <c r="AB548">
        <v>12795.603448786969</v>
      </c>
      <c r="AC548">
        <v>12829.511896427905</v>
      </c>
      <c r="AD548">
        <v>12863.006495732407</v>
      </c>
      <c r="AE548">
        <v>12896.135651413462</v>
      </c>
      <c r="AF548">
        <v>12928.934145061916</v>
      </c>
      <c r="AG548">
        <v>12961.440816091432</v>
      </c>
      <c r="AH548">
        <v>12993.684528917995</v>
      </c>
      <c r="AI548">
        <v>13025.694666490552</v>
      </c>
      <c r="AJ548">
        <v>13057.495552771208</v>
      </c>
      <c r="AK548">
        <v>13089.110436253393</v>
      </c>
      <c r="AL548">
        <v>13120.558989310031</v>
      </c>
      <c r="AM548">
        <v>13151.859452833627</v>
      </c>
      <c r="AN548">
        <v>13183.027677969503</v>
      </c>
      <c r="AO548">
        <v>13214.078096251735</v>
      </c>
      <c r="AP548">
        <v>13245.023369480799</v>
      </c>
      <c r="AQ548">
        <v>13275.874922655154</v>
      </c>
      <c r="AS548">
        <f t="shared" si="29"/>
        <v>1</v>
      </c>
      <c r="AT548">
        <f t="shared" si="28"/>
        <v>8.7016726465969363E-2</v>
      </c>
      <c r="AU548">
        <f t="shared" si="28"/>
        <v>3.8878569007979813E-2</v>
      </c>
      <c r="AV548">
        <f t="shared" si="28"/>
        <v>9.350057581018234E-2</v>
      </c>
      <c r="AW548">
        <f t="shared" si="28"/>
        <v>4.3742145193714776E-4</v>
      </c>
      <c r="AX548">
        <f t="shared" si="28"/>
        <v>0.1828298039860432</v>
      </c>
      <c r="AY548">
        <f t="shared" si="27"/>
        <v>8.3979522277791041E-2</v>
      </c>
      <c r="AZ548">
        <f t="shared" si="27"/>
        <v>7.0356090628910684E-2</v>
      </c>
      <c r="BA548">
        <f t="shared" si="27"/>
        <v>0.16153227461396136</v>
      </c>
    </row>
    <row r="549" spans="1:53" x14ac:dyDescent="0.25">
      <c r="A549" t="s">
        <v>1</v>
      </c>
      <c r="B549" t="s">
        <v>1</v>
      </c>
      <c r="C549" t="s">
        <v>726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862</v>
      </c>
      <c r="B550" t="s">
        <v>203</v>
      </c>
      <c r="C550" t="s">
        <v>725</v>
      </c>
      <c r="D550">
        <v>21215.040089217702</v>
      </c>
      <c r="E550">
        <v>22811.565276271078</v>
      </c>
      <c r="F550">
        <v>21467.053948619054</v>
      </c>
      <c r="G550">
        <v>21232.028018149518</v>
      </c>
      <c r="H550">
        <v>21782.147661233314</v>
      </c>
      <c r="I550">
        <v>21953.958894059746</v>
      </c>
      <c r="J550">
        <v>21906.558629251293</v>
      </c>
      <c r="K550">
        <v>21992.366757965792</v>
      </c>
      <c r="L550">
        <v>22143.236953302821</v>
      </c>
      <c r="M550">
        <v>22245.325563042243</v>
      </c>
      <c r="N550">
        <v>22321.555876052575</v>
      </c>
      <c r="O550">
        <v>22407.562433607964</v>
      </c>
      <c r="P550">
        <v>22495.958794028455</v>
      </c>
      <c r="Q550">
        <v>22575.997150434923</v>
      </c>
      <c r="R550">
        <v>22650.358663492461</v>
      </c>
      <c r="S550">
        <v>22722.459811439021</v>
      </c>
      <c r="T550">
        <v>22791.530327564516</v>
      </c>
      <c r="U550">
        <v>22856.69674569993</v>
      </c>
      <c r="V550">
        <v>22918.45471683528</v>
      </c>
      <c r="W550">
        <v>22977.342738547617</v>
      </c>
      <c r="X550">
        <v>23033.497111516037</v>
      </c>
      <c r="Y550">
        <v>23087.058895505765</v>
      </c>
      <c r="Z550">
        <v>23138.295350125085</v>
      </c>
      <c r="AA550">
        <v>23187.459552174871</v>
      </c>
      <c r="AB550">
        <v>23234.749716690902</v>
      </c>
      <c r="AC550">
        <v>23280.349501123193</v>
      </c>
      <c r="AD550">
        <v>23324.438471716432</v>
      </c>
      <c r="AE550">
        <v>23367.178603300399</v>
      </c>
      <c r="AF550">
        <v>23408.712070361751</v>
      </c>
      <c r="AG550">
        <v>23449.166649183433</v>
      </c>
      <c r="AH550">
        <v>23488.657955031435</v>
      </c>
      <c r="AI550">
        <v>23527.289334900714</v>
      </c>
      <c r="AJ550">
        <v>23565.152862256349</v>
      </c>
      <c r="AK550">
        <v>23602.330886156928</v>
      </c>
      <c r="AL550">
        <v>23638.897131570629</v>
      </c>
      <c r="AM550">
        <v>23674.917469492484</v>
      </c>
      <c r="AN550">
        <v>23710.450719031149</v>
      </c>
      <c r="AO550">
        <v>23745.549420241627</v>
      </c>
      <c r="AP550">
        <v>23780.260498263036</v>
      </c>
      <c r="AQ550">
        <v>23814.625838868949</v>
      </c>
      <c r="AS550">
        <f t="shared" si="29"/>
        <v>1</v>
      </c>
      <c r="AT550">
        <f t="shared" si="28"/>
        <v>0.10483491767616404</v>
      </c>
      <c r="AU550">
        <f t="shared" si="28"/>
        <v>0.13428299320128678</v>
      </c>
      <c r="AV550">
        <f t="shared" si="28"/>
        <v>8.7052226391976961E-2</v>
      </c>
      <c r="AW550">
        <f t="shared" si="28"/>
        <v>3.8342528274135201E-2</v>
      </c>
      <c r="AX550">
        <f t="shared" si="28"/>
        <v>7.3276553891762131E-2</v>
      </c>
      <c r="AY550">
        <f t="shared" si="27"/>
        <v>2.1114367165569581E-2</v>
      </c>
      <c r="AZ550">
        <f t="shared" si="27"/>
        <v>5.0321648811012754E-2</v>
      </c>
      <c r="BA550">
        <f t="shared" si="27"/>
        <v>5.7528695805241004E-2</v>
      </c>
    </row>
    <row r="551" spans="1:53" x14ac:dyDescent="0.25">
      <c r="A551" t="s">
        <v>1</v>
      </c>
      <c r="B551" t="s">
        <v>1</v>
      </c>
      <c r="C551" t="s">
        <v>726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862</v>
      </c>
      <c r="B552" t="s">
        <v>204</v>
      </c>
      <c r="C552" t="s">
        <v>725</v>
      </c>
      <c r="D552">
        <v>24722.964968951972</v>
      </c>
      <c r="E552">
        <v>23645.447734870424</v>
      </c>
      <c r="F552">
        <v>24098.641494494346</v>
      </c>
      <c r="G552">
        <v>24680.874827315107</v>
      </c>
      <c r="H552">
        <v>24662.693493433835</v>
      </c>
      <c r="I552">
        <v>24689.50929601747</v>
      </c>
      <c r="J552">
        <v>24846.542976104804</v>
      </c>
      <c r="K552">
        <v>25012.323885477719</v>
      </c>
      <c r="L552">
        <v>25112.419725162312</v>
      </c>
      <c r="M552">
        <v>25224.385578536276</v>
      </c>
      <c r="N552">
        <v>25346.073193331405</v>
      </c>
      <c r="O552">
        <v>25468.543977348338</v>
      </c>
      <c r="P552">
        <v>25581.12791202806</v>
      </c>
      <c r="Q552">
        <v>25693.24670174763</v>
      </c>
      <c r="R552">
        <v>25802.838420225627</v>
      </c>
      <c r="S552">
        <v>25909.897567147043</v>
      </c>
      <c r="T552">
        <v>26012.898252906136</v>
      </c>
      <c r="U552">
        <v>26113.351584902877</v>
      </c>
      <c r="V552">
        <v>26210.946787252011</v>
      </c>
      <c r="W552">
        <v>26306.078975047829</v>
      </c>
      <c r="X552">
        <v>26398.695532116119</v>
      </c>
      <c r="Y552">
        <v>26489.235384729494</v>
      </c>
      <c r="Z552">
        <v>26577.803483437816</v>
      </c>
      <c r="AA552">
        <v>26664.651563815838</v>
      </c>
      <c r="AB552">
        <v>26749.909706359762</v>
      </c>
      <c r="AC552">
        <v>26833.77989772919</v>
      </c>
      <c r="AD552">
        <v>26916.38851444178</v>
      </c>
      <c r="AE552">
        <v>26997.880993426854</v>
      </c>
      <c r="AF552">
        <v>27078.366633182315</v>
      </c>
      <c r="AG552">
        <v>27157.959021372255</v>
      </c>
      <c r="AH552">
        <v>27236.749372423583</v>
      </c>
      <c r="AI552">
        <v>27314.825871518686</v>
      </c>
      <c r="AJ552">
        <v>27392.263169412436</v>
      </c>
      <c r="AK552">
        <v>27469.13109639892</v>
      </c>
      <c r="AL552">
        <v>27545.490088821927</v>
      </c>
      <c r="AM552">
        <v>27621.395478773502</v>
      </c>
      <c r="AN552">
        <v>27696.895844666316</v>
      </c>
      <c r="AO552">
        <v>27772.035159823616</v>
      </c>
      <c r="AP552">
        <v>27846.852284507397</v>
      </c>
      <c r="AQ552">
        <v>27921.3821560373</v>
      </c>
      <c r="AS552">
        <f t="shared" si="29"/>
        <v>1</v>
      </c>
      <c r="AT552">
        <f t="shared" si="28"/>
        <v>8.9117399513302775E-2</v>
      </c>
      <c r="AU552">
        <f t="shared" si="28"/>
        <v>4.6907275961676431E-2</v>
      </c>
      <c r="AV552">
        <f t="shared" si="28"/>
        <v>3.1904710055092877E-3</v>
      </c>
      <c r="AW552">
        <f t="shared" si="28"/>
        <v>0.28238983826847686</v>
      </c>
      <c r="AX552">
        <f t="shared" si="28"/>
        <v>1.8154802759702271E-3</v>
      </c>
      <c r="AY552">
        <f t="shared" si="27"/>
        <v>1.2570614609255237E-2</v>
      </c>
      <c r="AZ552">
        <f t="shared" si="27"/>
        <v>2.6207788538939569E-2</v>
      </c>
      <c r="BA552">
        <f t="shared" si="27"/>
        <v>0.11042503376149693</v>
      </c>
    </row>
    <row r="553" spans="1:53" x14ac:dyDescent="0.25">
      <c r="A553" t="s">
        <v>1</v>
      </c>
      <c r="B553" t="s">
        <v>1</v>
      </c>
      <c r="C553" t="s">
        <v>726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863</v>
      </c>
      <c r="B554" t="s">
        <v>205</v>
      </c>
      <c r="C554" t="s">
        <v>725</v>
      </c>
      <c r="D554">
        <v>1.1458284251189321</v>
      </c>
      <c r="E554">
        <v>1.1522014481750253</v>
      </c>
      <c r="F554">
        <v>1.1561465650404847</v>
      </c>
      <c r="G554">
        <v>1.1629504519516727</v>
      </c>
      <c r="H554">
        <v>1.1631360409740223</v>
      </c>
      <c r="I554">
        <v>1.164450285419478</v>
      </c>
      <c r="J554">
        <v>1.1636932001030627</v>
      </c>
      <c r="K554">
        <v>1.1639559017618115</v>
      </c>
      <c r="L554">
        <v>1.1634984247511526</v>
      </c>
      <c r="M554">
        <v>1.1635505770673522</v>
      </c>
      <c r="N554">
        <v>1.1632910580169507</v>
      </c>
      <c r="O554">
        <v>1.1632542347814552</v>
      </c>
      <c r="P554">
        <v>1.1630749816663974</v>
      </c>
      <c r="Q554">
        <v>1.162992364777043</v>
      </c>
      <c r="R554">
        <v>1.1628455613907882</v>
      </c>
      <c r="S554">
        <v>1.1627413929659369</v>
      </c>
      <c r="T554">
        <v>1.1626086768927089</v>
      </c>
      <c r="U554">
        <v>1.1624949124315984</v>
      </c>
      <c r="V554">
        <v>1.1623684894777218</v>
      </c>
      <c r="W554">
        <v>1.1622504939332869</v>
      </c>
      <c r="X554">
        <v>1.1621268812579388</v>
      </c>
      <c r="Y554">
        <v>1.1620070125635189</v>
      </c>
      <c r="Z554">
        <v>1.1618846495013402</v>
      </c>
      <c r="AA554">
        <v>1.1617639490605352</v>
      </c>
      <c r="AB554">
        <v>1.1616421407741824</v>
      </c>
      <c r="AC554">
        <v>1.1615210708063539</v>
      </c>
      <c r="AD554">
        <v>1.1613995088214344</v>
      </c>
      <c r="AE554">
        <v>1.1612782747178569</v>
      </c>
      <c r="AF554">
        <v>1.1611568221080444</v>
      </c>
      <c r="AG554">
        <v>1.1610355151110414</v>
      </c>
      <c r="AH554">
        <v>1.1609141110756771</v>
      </c>
      <c r="AI554">
        <v>1.1607927717073518</v>
      </c>
      <c r="AJ554">
        <v>1.1606713892443075</v>
      </c>
      <c r="AK554">
        <v>1.1605500354999863</v>
      </c>
      <c r="AL554">
        <v>1.1604286626172655</v>
      </c>
      <c r="AM554">
        <v>1.1603073024885542</v>
      </c>
      <c r="AN554">
        <v>1.1601859338604599</v>
      </c>
      <c r="AO554">
        <v>1.1600645708964317</v>
      </c>
      <c r="AP554">
        <v>1.159943204157819</v>
      </c>
      <c r="AQ554">
        <v>1.1598218399346232</v>
      </c>
      <c r="AS554">
        <f t="shared" si="29"/>
        <v>1</v>
      </c>
      <c r="AT554">
        <f t="shared" si="28"/>
        <v>8.5188500113644983E-2</v>
      </c>
      <c r="AU554">
        <f t="shared" si="28"/>
        <v>0.14895927887227534</v>
      </c>
      <c r="AV554">
        <f t="shared" si="28"/>
        <v>5.1048802555363482E-3</v>
      </c>
      <c r="AW554">
        <f t="shared" si="28"/>
        <v>0.10140438916843553</v>
      </c>
      <c r="AX554">
        <f t="shared" si="28"/>
        <v>4.8848015142949119E-2</v>
      </c>
      <c r="AY554">
        <f t="shared" si="27"/>
        <v>2.0406937838053363E-3</v>
      </c>
      <c r="AZ554">
        <f t="shared" si="27"/>
        <v>4.9350428640640986E-2</v>
      </c>
      <c r="BA554">
        <f t="shared" si="27"/>
        <v>4.2185263571348774E-2</v>
      </c>
    </row>
    <row r="555" spans="1:53" x14ac:dyDescent="0.25">
      <c r="A555" t="s">
        <v>1</v>
      </c>
      <c r="B555" t="s">
        <v>1</v>
      </c>
      <c r="C555" t="s">
        <v>726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863</v>
      </c>
      <c r="B556" t="s">
        <v>206</v>
      </c>
      <c r="C556" t="s">
        <v>725</v>
      </c>
      <c r="D556">
        <v>9.1708794850122333E-3</v>
      </c>
      <c r="E556">
        <v>8.665030410024685E-3</v>
      </c>
      <c r="F556">
        <v>8.1508537566079252E-3</v>
      </c>
      <c r="G556">
        <v>7.8708938727413795E-3</v>
      </c>
      <c r="H556">
        <v>7.7735121196391465E-3</v>
      </c>
      <c r="I556">
        <v>7.7705839314878237E-3</v>
      </c>
      <c r="J556">
        <v>7.7957463347102787E-3</v>
      </c>
      <c r="K556">
        <v>7.8288331278640634E-3</v>
      </c>
      <c r="L556">
        <v>7.8602167862188814E-3</v>
      </c>
      <c r="M556">
        <v>7.8908585142530904E-3</v>
      </c>
      <c r="N556">
        <v>7.9200666074465825E-3</v>
      </c>
      <c r="O556">
        <v>7.9491724313699337E-3</v>
      </c>
      <c r="P556">
        <v>7.9779180911658479E-3</v>
      </c>
      <c r="Q556">
        <v>8.0067774527930527E-3</v>
      </c>
      <c r="R556">
        <v>8.0355435424689439E-3</v>
      </c>
      <c r="S556">
        <v>8.0643807000893089E-3</v>
      </c>
      <c r="T556">
        <v>8.0931798059201577E-3</v>
      </c>
      <c r="U556">
        <v>8.1220093934683945E-3</v>
      </c>
      <c r="V556">
        <v>8.1508207431466827E-3</v>
      </c>
      <c r="W556">
        <v>8.1796448585395587E-3</v>
      </c>
      <c r="X556">
        <v>8.2084605515483459E-3</v>
      </c>
      <c r="Y556">
        <v>8.2372818142255402E-3</v>
      </c>
      <c r="Z556">
        <v>8.266099320186765E-3</v>
      </c>
      <c r="AA556">
        <v>8.2949193048590022E-3</v>
      </c>
      <c r="AB556">
        <v>8.3237376276483303E-3</v>
      </c>
      <c r="AC556">
        <v>8.3525570549681741E-3</v>
      </c>
      <c r="AD556">
        <v>8.3813757458076638E-3</v>
      </c>
      <c r="AE556">
        <v>8.4101949276524975E-3</v>
      </c>
      <c r="AF556">
        <v>8.4390137825048894E-3</v>
      </c>
      <c r="AG556">
        <v>8.4678328553880033E-3</v>
      </c>
      <c r="AH556">
        <v>8.4966517830221341E-3</v>
      </c>
      <c r="AI556">
        <v>8.525470807465841E-3</v>
      </c>
      <c r="AJ556">
        <v>8.5542897673967725E-3</v>
      </c>
      <c r="AK556">
        <v>8.5831087703185892E-3</v>
      </c>
      <c r="AL556">
        <v>8.6119277445898396E-3</v>
      </c>
      <c r="AM556">
        <v>8.6407467379535051E-3</v>
      </c>
      <c r="AN556">
        <v>8.6695657185935793E-3</v>
      </c>
      <c r="AO556">
        <v>8.6983847077126975E-3</v>
      </c>
      <c r="AP556">
        <v>8.7272036911812938E-3</v>
      </c>
      <c r="AQ556">
        <v>8.7560226784154545E-3</v>
      </c>
      <c r="AS556">
        <f t="shared" si="29"/>
        <v>1</v>
      </c>
      <c r="AT556">
        <f t="shared" si="28"/>
        <v>0.27326646562120405</v>
      </c>
      <c r="AU556">
        <f t="shared" si="28"/>
        <v>3.2844129435653513E-2</v>
      </c>
      <c r="AV556">
        <f t="shared" si="28"/>
        <v>0.89981905529015282</v>
      </c>
      <c r="AW556">
        <f t="shared" si="28"/>
        <v>0.29408652247838463</v>
      </c>
      <c r="AX556">
        <f t="shared" si="28"/>
        <v>6.1227627526405648E-4</v>
      </c>
      <c r="AY556">
        <f t="shared" si="27"/>
        <v>1.2244983792257713</v>
      </c>
      <c r="AZ556">
        <f t="shared" si="27"/>
        <v>0.50284718958119523</v>
      </c>
      <c r="BA556">
        <f t="shared" si="27"/>
        <v>0.78322233511826389</v>
      </c>
    </row>
    <row r="557" spans="1:53" x14ac:dyDescent="0.25">
      <c r="A557" t="s">
        <v>1</v>
      </c>
      <c r="B557" t="s">
        <v>1</v>
      </c>
      <c r="C557" t="s">
        <v>726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863</v>
      </c>
      <c r="B558" t="s">
        <v>207</v>
      </c>
      <c r="C558" t="s">
        <v>725</v>
      </c>
      <c r="D558">
        <v>-4.5064490614201147E-2</v>
      </c>
      <c r="E558">
        <v>-2.0482209318089979E-2</v>
      </c>
      <c r="F558">
        <v>-2.5650129473187358E-2</v>
      </c>
      <c r="G558">
        <v>-2.5815713761042601E-2</v>
      </c>
      <c r="H558">
        <v>-2.8436018245669131E-2</v>
      </c>
      <c r="I558">
        <v>-2.7982681548113876E-2</v>
      </c>
      <c r="J558">
        <v>-2.9002178567879164E-2</v>
      </c>
      <c r="K558">
        <v>-2.8840878258684581E-2</v>
      </c>
      <c r="L558">
        <v>-2.9401275088541401E-2</v>
      </c>
      <c r="M558">
        <v>-2.9466055043933799E-2</v>
      </c>
      <c r="N558">
        <v>-2.9862384509534892E-2</v>
      </c>
      <c r="O558">
        <v>-3.0041365718464358E-2</v>
      </c>
      <c r="P558">
        <v>-3.0367542743291266E-2</v>
      </c>
      <c r="Q558">
        <v>-3.0596684364667712E-2</v>
      </c>
      <c r="R558">
        <v>-3.0890844467159888E-2</v>
      </c>
      <c r="S558">
        <v>-3.1141748645989564E-2</v>
      </c>
      <c r="T558">
        <v>-3.1421471323978219E-2</v>
      </c>
      <c r="U558">
        <v>-3.1681971323734251E-2</v>
      </c>
      <c r="V558">
        <v>-3.1955270115515154E-2</v>
      </c>
      <c r="W558">
        <v>-3.2220034580099449E-2</v>
      </c>
      <c r="X558">
        <v>-3.2490484689307909E-2</v>
      </c>
      <c r="Y558">
        <v>-3.2757145479794511E-2</v>
      </c>
      <c r="Z558">
        <v>-3.3026331542834741E-2</v>
      </c>
      <c r="AA558">
        <v>-3.3293834827553721E-2</v>
      </c>
      <c r="AB558">
        <v>-3.3562459585891172E-2</v>
      </c>
      <c r="AC558">
        <v>-3.3830337008828447E-2</v>
      </c>
      <c r="AD558">
        <v>-3.4098712471048037E-2</v>
      </c>
      <c r="AE558">
        <v>-3.436675603713877E-2</v>
      </c>
      <c r="AF558">
        <v>-3.463502078161039E-2</v>
      </c>
      <c r="AG558">
        <v>-3.4903138130409343E-2</v>
      </c>
      <c r="AH558">
        <v>-3.5171353704740171E-2</v>
      </c>
      <c r="AI558">
        <v>-3.5439503820576153E-2</v>
      </c>
      <c r="AJ558">
        <v>-3.5707697558500132E-2</v>
      </c>
      <c r="AK558">
        <v>-3.5975862226264949E-2</v>
      </c>
      <c r="AL558">
        <v>-3.6244046266645548E-2</v>
      </c>
      <c r="AM558">
        <v>-3.65122173969432E-2</v>
      </c>
      <c r="AN558">
        <v>-3.6780397130637181E-2</v>
      </c>
      <c r="AO558">
        <v>-3.7048571130951335E-2</v>
      </c>
      <c r="AP558">
        <v>-3.7316748952041463E-2</v>
      </c>
      <c r="AQ558">
        <v>-3.7584924226932173E-2</v>
      </c>
      <c r="AS558">
        <f t="shared" si="29"/>
        <v>1</v>
      </c>
      <c r="AT558">
        <f t="shared" si="28"/>
        <v>2.4563974677001821</v>
      </c>
      <c r="AU558">
        <f t="shared" si="28"/>
        <v>2.8916107869951566</v>
      </c>
      <c r="AV558">
        <f t="shared" si="28"/>
        <v>1.2618823820516432</v>
      </c>
      <c r="AW558">
        <f t="shared" si="28"/>
        <v>1.6848135453527933</v>
      </c>
      <c r="AX558">
        <f t="shared" si="28"/>
        <v>1.7276109503578259</v>
      </c>
      <c r="AY558">
        <f t="shared" si="27"/>
        <v>3.2042425388711884</v>
      </c>
      <c r="AZ558">
        <f t="shared" si="27"/>
        <v>2.2187245143385574</v>
      </c>
      <c r="BA558">
        <f t="shared" si="27"/>
        <v>1.8451417873265767</v>
      </c>
    </row>
    <row r="559" spans="1:53" x14ac:dyDescent="0.25">
      <c r="A559" t="s">
        <v>1</v>
      </c>
      <c r="B559" t="s">
        <v>1</v>
      </c>
      <c r="C559" t="s">
        <v>726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41.94201005893926</v>
      </c>
      <c r="AU560">
        <f>SUM(AU6:AU559)</f>
        <v>53.903622815386704</v>
      </c>
      <c r="AV560">
        <f>SUM(AV6:AV559)</f>
        <v>46.38979154543869</v>
      </c>
      <c r="AW560">
        <f>SUM(AW6:AW559)</f>
        <v>52.606249146113889</v>
      </c>
      <c r="AX560">
        <f>SUM(AX6:AX559)</f>
        <v>52.317663478436494</v>
      </c>
      <c r="AY560">
        <f>SUM(AY6:AY559)</f>
        <v>53.987511793818769</v>
      </c>
      <c r="AZ560">
        <f>SUM(AZ6:AZ559)</f>
        <v>61.790423942234881</v>
      </c>
      <c r="BA560">
        <f>SUM(BA6:BA559)</f>
        <v>52.202801213044644</v>
      </c>
    </row>
    <row r="561" spans="45:53" x14ac:dyDescent="0.25">
      <c r="AS561" s="2"/>
      <c r="AT561" s="3">
        <f>AT560/$AS$560</f>
        <v>0.1514151987687338</v>
      </c>
      <c r="AU561" s="3">
        <f t="shared" ref="AU561:BA561" si="30">AU560/$AS$560</f>
        <v>0.19459791630103504</v>
      </c>
      <c r="AV561" s="3">
        <f t="shared" si="30"/>
        <v>0.16747217164418299</v>
      </c>
      <c r="AW561" s="3">
        <f t="shared" si="30"/>
        <v>0.18991425684517649</v>
      </c>
      <c r="AX561" s="3">
        <f t="shared" si="30"/>
        <v>0.18887243133009565</v>
      </c>
      <c r="AY561" s="3">
        <f t="shared" si="30"/>
        <v>0.19490076459862371</v>
      </c>
      <c r="AZ561" s="3">
        <f t="shared" si="30"/>
        <v>0.22307012253514397</v>
      </c>
      <c r="BA561" s="3">
        <f t="shared" si="30"/>
        <v>0.18845776611207452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0.17576314036937271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864</v>
      </c>
    </row>
    <row r="2" spans="1:15" x14ac:dyDescent="0.25">
      <c r="A2" t="s">
        <v>681</v>
      </c>
      <c r="B2" t="s">
        <v>682</v>
      </c>
    </row>
    <row r="3" spans="1:15" x14ac:dyDescent="0.25">
      <c r="A3" t="s">
        <v>683</v>
      </c>
      <c r="B3" t="s">
        <v>696</v>
      </c>
    </row>
    <row r="5" spans="1:15" x14ac:dyDescent="0.25">
      <c r="D5" t="s">
        <v>685</v>
      </c>
      <c r="E5" t="s">
        <v>686</v>
      </c>
      <c r="F5" t="s">
        <v>687</v>
      </c>
      <c r="G5" t="s">
        <v>688</v>
      </c>
      <c r="H5" t="s">
        <v>689</v>
      </c>
      <c r="I5" t="s">
        <v>690</v>
      </c>
      <c r="J5" t="s">
        <v>691</v>
      </c>
      <c r="K5" t="s">
        <v>692</v>
      </c>
      <c r="L5" t="s">
        <v>693</v>
      </c>
      <c r="M5" t="s">
        <v>694</v>
      </c>
      <c r="N5" t="s">
        <v>695</v>
      </c>
      <c r="O5" t="s">
        <v>696</v>
      </c>
    </row>
    <row r="6" spans="1:15" x14ac:dyDescent="0.25">
      <c r="A6" t="s">
        <v>724</v>
      </c>
      <c r="B6" t="s">
        <v>203</v>
      </c>
      <c r="C6" t="s">
        <v>725</v>
      </c>
      <c r="D6">
        <v>4244.7952678520505</v>
      </c>
      <c r="E6">
        <v>4760.0646018625675</v>
      </c>
      <c r="F6">
        <v>4563.9770897107337</v>
      </c>
      <c r="G6">
        <v>4635.0077772427385</v>
      </c>
      <c r="H6">
        <v>4863.2326963098512</v>
      </c>
      <c r="I6">
        <v>5004.9268310444968</v>
      </c>
      <c r="J6">
        <v>5092.0290899270558</v>
      </c>
      <c r="K6">
        <v>5201.3440119927545</v>
      </c>
      <c r="L6">
        <v>5320.9035615217772</v>
      </c>
      <c r="M6">
        <v>5419.2754988236038</v>
      </c>
      <c r="N6">
        <v>5530.3204036607967</v>
      </c>
      <c r="O6">
        <v>5557.4502082796962</v>
      </c>
    </row>
    <row r="7" spans="1:15" x14ac:dyDescent="0.25">
      <c r="A7" t="s">
        <v>1</v>
      </c>
      <c r="B7" t="s">
        <v>1</v>
      </c>
      <c r="C7" t="s">
        <v>726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724</v>
      </c>
      <c r="B8" t="s">
        <v>204</v>
      </c>
      <c r="C8" t="s">
        <v>725</v>
      </c>
      <c r="D8">
        <v>4684.0095216589198</v>
      </c>
      <c r="E8">
        <v>4866.8218451195617</v>
      </c>
      <c r="F8">
        <v>5103.8524682713041</v>
      </c>
      <c r="G8">
        <v>5190.7800554611267</v>
      </c>
      <c r="H8">
        <v>5286.7111644587067</v>
      </c>
      <c r="I8">
        <v>5430.6440744200263</v>
      </c>
      <c r="J8">
        <v>5577.3663246321057</v>
      </c>
      <c r="K8">
        <v>5712.0664746605926</v>
      </c>
      <c r="L8">
        <v>5845.8725683978673</v>
      </c>
      <c r="M8">
        <v>5981.8309811828667</v>
      </c>
      <c r="N8">
        <v>6107.1155366374387</v>
      </c>
      <c r="O8">
        <v>6245.443587458406</v>
      </c>
    </row>
    <row r="9" spans="1:15" x14ac:dyDescent="0.25">
      <c r="A9" t="s">
        <v>1</v>
      </c>
      <c r="B9" t="s">
        <v>1</v>
      </c>
      <c r="C9" t="s">
        <v>726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727</v>
      </c>
      <c r="B10" t="s">
        <v>203</v>
      </c>
      <c r="C10" t="s">
        <v>725</v>
      </c>
      <c r="D10">
        <v>5987.7797028276755</v>
      </c>
      <c r="E10">
        <v>6676.3565796049779</v>
      </c>
      <c r="F10">
        <v>6433.5814421899468</v>
      </c>
      <c r="G10">
        <v>6480.4598811772075</v>
      </c>
      <c r="H10">
        <v>6703.1334669827411</v>
      </c>
      <c r="I10">
        <v>6809.0558139210152</v>
      </c>
      <c r="J10">
        <v>6852.7326022159277</v>
      </c>
      <c r="K10">
        <v>6931.877611754252</v>
      </c>
      <c r="L10">
        <v>7028.0307756470247</v>
      </c>
      <c r="M10">
        <v>7108.3599234642679</v>
      </c>
      <c r="N10">
        <v>7191.2548672597031</v>
      </c>
      <c r="O10">
        <v>7242.0075334261655</v>
      </c>
    </row>
    <row r="11" spans="1:15" x14ac:dyDescent="0.25">
      <c r="A11" t="s">
        <v>1</v>
      </c>
      <c r="B11" t="s">
        <v>1</v>
      </c>
      <c r="C11" t="s">
        <v>726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727</v>
      </c>
      <c r="B12" t="s">
        <v>204</v>
      </c>
      <c r="C12" t="s">
        <v>725</v>
      </c>
      <c r="D12">
        <v>5665.1399781489108</v>
      </c>
      <c r="E12">
        <v>5777.0272379634334</v>
      </c>
      <c r="F12">
        <v>6227.5595211503269</v>
      </c>
      <c r="G12">
        <v>6430.5038457595219</v>
      </c>
      <c r="H12">
        <v>6450.6025046807281</v>
      </c>
      <c r="I12">
        <v>6518.4828760072114</v>
      </c>
      <c r="J12">
        <v>6633.1297579061556</v>
      </c>
      <c r="K12">
        <v>6726.8783259155234</v>
      </c>
      <c r="L12">
        <v>6802.6481746365498</v>
      </c>
      <c r="M12">
        <v>6887.5128190688047</v>
      </c>
      <c r="N12">
        <v>6960.5922260521156</v>
      </c>
      <c r="O12">
        <v>7081.4288211532257</v>
      </c>
    </row>
    <row r="13" spans="1:15" x14ac:dyDescent="0.25">
      <c r="A13" t="s">
        <v>1</v>
      </c>
      <c r="B13" t="s">
        <v>1</v>
      </c>
      <c r="C13" t="s">
        <v>726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728</v>
      </c>
      <c r="B14" t="s">
        <v>203</v>
      </c>
      <c r="C14" t="s">
        <v>725</v>
      </c>
      <c r="D14">
        <v>165.68610274812298</v>
      </c>
      <c r="E14">
        <v>205.75188194048621</v>
      </c>
      <c r="F14">
        <v>205.77604241083401</v>
      </c>
      <c r="G14">
        <v>203.80222322704844</v>
      </c>
      <c r="H14">
        <v>214.75870474414617</v>
      </c>
      <c r="I14">
        <v>223.28431365042235</v>
      </c>
      <c r="J14">
        <v>227.06845714948932</v>
      </c>
      <c r="K14">
        <v>231.80791391219859</v>
      </c>
      <c r="L14">
        <v>238.49071713437593</v>
      </c>
      <c r="M14">
        <v>245.73291812809796</v>
      </c>
      <c r="N14">
        <v>252.38285748937693</v>
      </c>
      <c r="O14">
        <v>261.91543824709777</v>
      </c>
    </row>
    <row r="15" spans="1:15" x14ac:dyDescent="0.25">
      <c r="A15" t="s">
        <v>1</v>
      </c>
      <c r="B15" t="s">
        <v>1</v>
      </c>
      <c r="C15" t="s">
        <v>726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728</v>
      </c>
      <c r="B16" t="s">
        <v>204</v>
      </c>
      <c r="C16" t="s">
        <v>725</v>
      </c>
      <c r="D16">
        <v>242.20497436862877</v>
      </c>
      <c r="E16">
        <v>211.300492301562</v>
      </c>
      <c r="F16">
        <v>224.77283387326912</v>
      </c>
      <c r="G16">
        <v>244.6996197468799</v>
      </c>
      <c r="H16">
        <v>251.66077928674963</v>
      </c>
      <c r="I16">
        <v>256.13889047446122</v>
      </c>
      <c r="J16">
        <v>263.21933522869472</v>
      </c>
      <c r="K16">
        <v>269.63156440098606</v>
      </c>
      <c r="L16">
        <v>274.27106560246307</v>
      </c>
      <c r="M16">
        <v>278.71820639685563</v>
      </c>
      <c r="N16">
        <v>282.92505693434134</v>
      </c>
      <c r="O16">
        <v>288.64995982389524</v>
      </c>
    </row>
    <row r="17" spans="1:15" x14ac:dyDescent="0.25">
      <c r="A17" t="s">
        <v>1</v>
      </c>
      <c r="B17" t="s">
        <v>1</v>
      </c>
      <c r="C17" t="s">
        <v>726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729</v>
      </c>
      <c r="B18" t="s">
        <v>203</v>
      </c>
      <c r="C18" t="s">
        <v>725</v>
      </c>
      <c r="D18">
        <v>1778.4490677868339</v>
      </c>
      <c r="E18">
        <v>2079.6046564853004</v>
      </c>
      <c r="F18">
        <v>2046.522604607057</v>
      </c>
      <c r="G18">
        <v>2080.8550863893111</v>
      </c>
      <c r="H18">
        <v>2169.4271250359466</v>
      </c>
      <c r="I18">
        <v>2221.1114168564723</v>
      </c>
      <c r="J18">
        <v>2249.469159155035</v>
      </c>
      <c r="K18">
        <v>2286.7495707861581</v>
      </c>
      <c r="L18">
        <v>2329.3651828758148</v>
      </c>
      <c r="M18">
        <v>2367.8321987830918</v>
      </c>
      <c r="N18">
        <v>2407.0252385403151</v>
      </c>
      <c r="O18">
        <v>2439.3284637642919</v>
      </c>
    </row>
    <row r="19" spans="1:15" x14ac:dyDescent="0.25">
      <c r="A19" t="s">
        <v>1</v>
      </c>
      <c r="B19" t="s">
        <v>1</v>
      </c>
      <c r="C19" t="s">
        <v>726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729</v>
      </c>
      <c r="B20" t="s">
        <v>204</v>
      </c>
      <c r="C20" t="s">
        <v>725</v>
      </c>
      <c r="D20">
        <v>1838.1481080553829</v>
      </c>
      <c r="E20">
        <v>1658.5925679333445</v>
      </c>
      <c r="F20">
        <v>1837.9556222753897</v>
      </c>
      <c r="G20">
        <v>1913.4379509660453</v>
      </c>
      <c r="H20">
        <v>1921.9974307537739</v>
      </c>
      <c r="I20">
        <v>1960.4024472493079</v>
      </c>
      <c r="J20">
        <v>2016.3433538373524</v>
      </c>
      <c r="K20">
        <v>2059.8412760790857</v>
      </c>
      <c r="L20">
        <v>2095.7465423481985</v>
      </c>
      <c r="M20">
        <v>2134.9282835219256</v>
      </c>
      <c r="N20">
        <v>2169.3680361479337</v>
      </c>
      <c r="O20">
        <v>2217.1629216953547</v>
      </c>
    </row>
    <row r="21" spans="1:15" x14ac:dyDescent="0.25">
      <c r="A21" t="s">
        <v>1</v>
      </c>
      <c r="B21" t="s">
        <v>1</v>
      </c>
      <c r="C21" t="s">
        <v>726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730</v>
      </c>
      <c r="B22" t="s">
        <v>203</v>
      </c>
      <c r="C22" t="s">
        <v>725</v>
      </c>
      <c r="D22">
        <v>46.084024447556558</v>
      </c>
      <c r="E22">
        <v>23.103115274424237</v>
      </c>
      <c r="F22">
        <v>2.3080572082119559</v>
      </c>
      <c r="G22">
        <v>10.835720137010547</v>
      </c>
      <c r="H22">
        <v>17.760628891569898</v>
      </c>
      <c r="I22">
        <v>16.643775601006269</v>
      </c>
      <c r="J22">
        <v>14.993354102510343</v>
      </c>
      <c r="K22">
        <v>15.623649785576623</v>
      </c>
      <c r="L22">
        <v>16.240133698766471</v>
      </c>
      <c r="M22">
        <v>16.315285451987723</v>
      </c>
      <c r="N22">
        <v>16.501468157406677</v>
      </c>
      <c r="O22">
        <v>17.63681842444656</v>
      </c>
    </row>
    <row r="23" spans="1:15" x14ac:dyDescent="0.25">
      <c r="A23" t="s">
        <v>1</v>
      </c>
      <c r="B23" t="s">
        <v>1</v>
      </c>
      <c r="C23" t="s">
        <v>726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730</v>
      </c>
      <c r="B24" t="s">
        <v>204</v>
      </c>
      <c r="C24" t="s">
        <v>725</v>
      </c>
      <c r="D24">
        <v>1.1860389966642941</v>
      </c>
      <c r="E24">
        <v>-13.0717688010774</v>
      </c>
      <c r="F24">
        <v>-0.60284055016150262</v>
      </c>
      <c r="G24">
        <v>4.4360365273452196</v>
      </c>
      <c r="H24">
        <v>3.0244134638702231</v>
      </c>
      <c r="I24">
        <v>2.0053733854767835</v>
      </c>
      <c r="J24">
        <v>2.6308714918030311</v>
      </c>
      <c r="K24">
        <v>2.8071827164877519</v>
      </c>
      <c r="L24">
        <v>2.4690931496011288</v>
      </c>
      <c r="M24">
        <v>2.6244675694875941</v>
      </c>
      <c r="N24">
        <v>2.4542355421917783</v>
      </c>
      <c r="O24">
        <v>4.8885743755559936</v>
      </c>
    </row>
    <row r="25" spans="1:15" x14ac:dyDescent="0.25">
      <c r="A25" t="s">
        <v>1</v>
      </c>
      <c r="B25" t="s">
        <v>1</v>
      </c>
      <c r="C25" t="s">
        <v>726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731</v>
      </c>
      <c r="B26" t="s">
        <v>203</v>
      </c>
      <c r="C26" t="s">
        <v>725</v>
      </c>
      <c r="D26">
        <v>38.045143080014171</v>
      </c>
      <c r="E26">
        <v>43.946836252161887</v>
      </c>
      <c r="F26">
        <v>41.175532808445752</v>
      </c>
      <c r="G26">
        <v>42.025225199020419</v>
      </c>
      <c r="H26">
        <v>43.124063197496632</v>
      </c>
      <c r="I26">
        <v>43.614588459299313</v>
      </c>
      <c r="J26">
        <v>44.005996571731842</v>
      </c>
      <c r="K26">
        <v>44.617000085115336</v>
      </c>
      <c r="L26">
        <v>45.242824025660695</v>
      </c>
      <c r="M26">
        <v>45.746975686434403</v>
      </c>
      <c r="N26">
        <v>46.309780087628937</v>
      </c>
      <c r="O26">
        <v>46.543864488378475</v>
      </c>
    </row>
    <row r="27" spans="1:15" x14ac:dyDescent="0.25">
      <c r="A27" t="s">
        <v>1</v>
      </c>
      <c r="B27" t="s">
        <v>1</v>
      </c>
      <c r="C27" t="s">
        <v>726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731</v>
      </c>
      <c r="B28" t="s">
        <v>204</v>
      </c>
      <c r="C28" t="s">
        <v>725</v>
      </c>
      <c r="D28">
        <v>51.174701993242401</v>
      </c>
      <c r="E28">
        <v>55.397402820077133</v>
      </c>
      <c r="F28">
        <v>54.037988493534201</v>
      </c>
      <c r="G28">
        <v>51.173511428952892</v>
      </c>
      <c r="H28">
        <v>50.01949046184734</v>
      </c>
      <c r="I28">
        <v>49.746862998761678</v>
      </c>
      <c r="J28">
        <v>49.354448385659857</v>
      </c>
      <c r="K28">
        <v>48.919833200276045</v>
      </c>
      <c r="L28">
        <v>48.608000701584842</v>
      </c>
      <c r="M28">
        <v>48.443358995730158</v>
      </c>
      <c r="N28">
        <v>47.877290787717655</v>
      </c>
      <c r="O28">
        <v>48.530522894414297</v>
      </c>
    </row>
    <row r="29" spans="1:15" x14ac:dyDescent="0.25">
      <c r="A29" t="s">
        <v>1</v>
      </c>
      <c r="B29" t="s">
        <v>1</v>
      </c>
      <c r="C29" t="s">
        <v>726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732</v>
      </c>
      <c r="B30" t="s">
        <v>203</v>
      </c>
      <c r="C30" t="s">
        <v>725</v>
      </c>
      <c r="D30">
        <v>11914.452697944827</v>
      </c>
      <c r="E30">
        <v>14353.061345246068</v>
      </c>
      <c r="F30">
        <v>13415.462339760248</v>
      </c>
      <c r="G30">
        <v>13219.340845501938</v>
      </c>
      <c r="H30">
        <v>14066.346858369296</v>
      </c>
      <c r="I30">
        <v>14644.561463697321</v>
      </c>
      <c r="J30">
        <v>14904.252136623993</v>
      </c>
      <c r="K30">
        <v>15238.366959867464</v>
      </c>
      <c r="L30">
        <v>15644.149013200127</v>
      </c>
      <c r="M30">
        <v>16004.61762219322</v>
      </c>
      <c r="N30">
        <v>16304.46399336767</v>
      </c>
      <c r="O30">
        <v>16668.959388001927</v>
      </c>
    </row>
    <row r="31" spans="1:15" x14ac:dyDescent="0.25">
      <c r="A31" t="s">
        <v>1</v>
      </c>
      <c r="B31" t="s">
        <v>1</v>
      </c>
      <c r="C31" t="s">
        <v>726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732</v>
      </c>
      <c r="B32" t="s">
        <v>204</v>
      </c>
      <c r="C32" t="s">
        <v>725</v>
      </c>
      <c r="D32">
        <v>14087.306683353614</v>
      </c>
      <c r="E32">
        <v>12293.585627170924</v>
      </c>
      <c r="F32">
        <v>13444.137179123474</v>
      </c>
      <c r="G32">
        <v>14329.597784585356</v>
      </c>
      <c r="H32">
        <v>14409.278456530175</v>
      </c>
      <c r="I32">
        <v>14577.857754154462</v>
      </c>
      <c r="J32">
        <v>14978.651071130873</v>
      </c>
      <c r="K32">
        <v>15334.799555773374</v>
      </c>
      <c r="L32">
        <v>15606.617749469233</v>
      </c>
      <c r="M32">
        <v>15899.043783417164</v>
      </c>
      <c r="N32">
        <v>16163.218958761467</v>
      </c>
      <c r="O32">
        <v>16569.624982225858</v>
      </c>
    </row>
    <row r="33" spans="1:15" x14ac:dyDescent="0.25">
      <c r="A33" t="s">
        <v>1</v>
      </c>
      <c r="B33" t="s">
        <v>1</v>
      </c>
      <c r="C33" t="s">
        <v>726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733</v>
      </c>
      <c r="B34" t="s">
        <v>203</v>
      </c>
      <c r="C34" t="s">
        <v>725</v>
      </c>
      <c r="D34">
        <v>138.32599821616188</v>
      </c>
      <c r="E34">
        <v>158.02816913485233</v>
      </c>
      <c r="F34">
        <v>152.64080742018271</v>
      </c>
      <c r="G34">
        <v>153.88488668565572</v>
      </c>
      <c r="H34">
        <v>157.5614042213094</v>
      </c>
      <c r="I34">
        <v>158.02681402795238</v>
      </c>
      <c r="J34">
        <v>157.30829294834217</v>
      </c>
      <c r="K34">
        <v>157.45012671013836</v>
      </c>
      <c r="L34">
        <v>157.9094159174395</v>
      </c>
      <c r="M34">
        <v>158.11256250212313</v>
      </c>
      <c r="N34">
        <v>158.54193207275594</v>
      </c>
      <c r="O34">
        <v>158.54568055890772</v>
      </c>
    </row>
    <row r="35" spans="1:15" x14ac:dyDescent="0.25">
      <c r="A35" t="s">
        <v>1</v>
      </c>
      <c r="B35" t="s">
        <v>1</v>
      </c>
      <c r="C35" t="s">
        <v>726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733</v>
      </c>
      <c r="B36" t="s">
        <v>204</v>
      </c>
      <c r="C36" t="s">
        <v>725</v>
      </c>
      <c r="D36">
        <v>125.59954039362958</v>
      </c>
      <c r="E36">
        <v>124.66814697773601</v>
      </c>
      <c r="F36">
        <v>129.98297419582988</v>
      </c>
      <c r="G36">
        <v>128.87082534096336</v>
      </c>
      <c r="H36">
        <v>127.84016236440287</v>
      </c>
      <c r="I36">
        <v>128.4038670963179</v>
      </c>
      <c r="J36">
        <v>129.04581297562063</v>
      </c>
      <c r="K36">
        <v>129.32941639781112</v>
      </c>
      <c r="L36">
        <v>129.69786281971878</v>
      </c>
      <c r="M36">
        <v>130.3801983493797</v>
      </c>
      <c r="N36">
        <v>130.86123690851241</v>
      </c>
      <c r="O36">
        <v>132.31035407073736</v>
      </c>
    </row>
    <row r="37" spans="1:15" x14ac:dyDescent="0.25">
      <c r="A37" t="s">
        <v>1</v>
      </c>
      <c r="B37" t="s">
        <v>1</v>
      </c>
      <c r="C37" t="s">
        <v>726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734</v>
      </c>
      <c r="B38" t="s">
        <v>203</v>
      </c>
      <c r="C38" t="s">
        <v>725</v>
      </c>
      <c r="D38">
        <v>1967.4309078797235</v>
      </c>
      <c r="E38">
        <v>2116.3122126031453</v>
      </c>
      <c r="F38">
        <v>1993.3692606388067</v>
      </c>
      <c r="G38">
        <v>1978.0440052197746</v>
      </c>
      <c r="H38">
        <v>2040.7274193753933</v>
      </c>
      <c r="I38">
        <v>2072.5101045204869</v>
      </c>
      <c r="J38">
        <v>2083.0455000052034</v>
      </c>
      <c r="K38">
        <v>2104.5016558945704</v>
      </c>
      <c r="L38">
        <v>2132.2898917224097</v>
      </c>
      <c r="M38">
        <v>2155.7359970485945</v>
      </c>
      <c r="N38">
        <v>2177.5758260998141</v>
      </c>
      <c r="O38">
        <v>2197.4949743115676</v>
      </c>
    </row>
    <row r="39" spans="1:15" x14ac:dyDescent="0.25">
      <c r="A39" t="s">
        <v>1</v>
      </c>
      <c r="B39" t="s">
        <v>1</v>
      </c>
      <c r="C39" t="s">
        <v>726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734</v>
      </c>
      <c r="B40" t="s">
        <v>204</v>
      </c>
      <c r="C40" t="s">
        <v>725</v>
      </c>
      <c r="D40">
        <v>2100.7292422765918</v>
      </c>
      <c r="E40">
        <v>1972.9548573197096</v>
      </c>
      <c r="F40">
        <v>1929.2680983508342</v>
      </c>
      <c r="G40">
        <v>1963.0359192158867</v>
      </c>
      <c r="H40">
        <v>1972.7824247219176</v>
      </c>
      <c r="I40">
        <v>1976.6031945742154</v>
      </c>
      <c r="J40">
        <v>1996.9755742945304</v>
      </c>
      <c r="K40">
        <v>2024.7258516184727</v>
      </c>
      <c r="L40">
        <v>2049.5759154598941</v>
      </c>
      <c r="M40">
        <v>2072.7089649351478</v>
      </c>
      <c r="N40">
        <v>2095.6439755006932</v>
      </c>
      <c r="O40">
        <v>2117.085929776435</v>
      </c>
    </row>
    <row r="41" spans="1:15" x14ac:dyDescent="0.25">
      <c r="A41" t="s">
        <v>1</v>
      </c>
      <c r="B41" t="s">
        <v>1</v>
      </c>
      <c r="C41" t="s">
        <v>726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735</v>
      </c>
      <c r="B42" t="s">
        <v>203</v>
      </c>
      <c r="C42" t="s">
        <v>725</v>
      </c>
      <c r="D42">
        <v>95.356042414443081</v>
      </c>
      <c r="E42">
        <v>107.70344889332156</v>
      </c>
      <c r="F42">
        <v>107.02087789147519</v>
      </c>
      <c r="G42">
        <v>106.39047875069137</v>
      </c>
      <c r="H42">
        <v>107.27209675864444</v>
      </c>
      <c r="I42">
        <v>108.52022494122693</v>
      </c>
      <c r="J42">
        <v>109.326236432409</v>
      </c>
      <c r="K42">
        <v>110.2375068904249</v>
      </c>
      <c r="L42">
        <v>111.39694773787568</v>
      </c>
      <c r="M42">
        <v>112.52221797994609</v>
      </c>
      <c r="N42">
        <v>113.7581810002539</v>
      </c>
      <c r="O42">
        <v>114.40449793283888</v>
      </c>
    </row>
    <row r="43" spans="1:15" x14ac:dyDescent="0.25">
      <c r="A43" t="s">
        <v>1</v>
      </c>
      <c r="B43" t="s">
        <v>1</v>
      </c>
      <c r="C43" t="s">
        <v>726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735</v>
      </c>
      <c r="B44" t="s">
        <v>204</v>
      </c>
      <c r="C44" t="s">
        <v>725</v>
      </c>
      <c r="D44">
        <v>87.840739569934939</v>
      </c>
      <c r="E44">
        <v>96.820395174669656</v>
      </c>
      <c r="F44">
        <v>106.19948008989661</v>
      </c>
      <c r="G44">
        <v>106.24960853943314</v>
      </c>
      <c r="H44">
        <v>104.99981673846955</v>
      </c>
      <c r="I44">
        <v>105.41461157741443</v>
      </c>
      <c r="J44">
        <v>106.32440366716719</v>
      </c>
      <c r="K44">
        <v>106.80430598781597</v>
      </c>
      <c r="L44">
        <v>107.28876271140417</v>
      </c>
      <c r="M44">
        <v>108.14514366886367</v>
      </c>
      <c r="N44">
        <v>108.8561604483413</v>
      </c>
      <c r="O44">
        <v>110.5334806209011</v>
      </c>
    </row>
    <row r="45" spans="1:15" x14ac:dyDescent="0.25">
      <c r="A45" t="s">
        <v>1</v>
      </c>
      <c r="B45" t="s">
        <v>1</v>
      </c>
      <c r="C45" t="s">
        <v>726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736</v>
      </c>
      <c r="B46" t="s">
        <v>203</v>
      </c>
      <c r="C46" t="s">
        <v>725</v>
      </c>
      <c r="D46">
        <v>1258.2327998882699</v>
      </c>
      <c r="E46">
        <v>1491.217998662652</v>
      </c>
      <c r="F46">
        <v>1359.576300158197</v>
      </c>
      <c r="G46">
        <v>1320.5829656118303</v>
      </c>
      <c r="H46">
        <v>1389.1569444449926</v>
      </c>
      <c r="I46">
        <v>1426.3918291163207</v>
      </c>
      <c r="J46">
        <v>1434.1644845525148</v>
      </c>
      <c r="K46">
        <v>1453.4992362326523</v>
      </c>
      <c r="L46">
        <v>1481.4547666326996</v>
      </c>
      <c r="M46">
        <v>1504.9022112034049</v>
      </c>
      <c r="N46">
        <v>1524.3966676983027</v>
      </c>
      <c r="O46">
        <v>1545.8674969348428</v>
      </c>
    </row>
    <row r="47" spans="1:15" x14ac:dyDescent="0.25">
      <c r="A47" t="s">
        <v>1</v>
      </c>
      <c r="B47" t="s">
        <v>1</v>
      </c>
      <c r="C47" t="s">
        <v>726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736</v>
      </c>
      <c r="B48" t="s">
        <v>204</v>
      </c>
      <c r="C48" t="s">
        <v>725</v>
      </c>
      <c r="D48">
        <v>1455.2246438762331</v>
      </c>
      <c r="E48">
        <v>1225.4578586707955</v>
      </c>
      <c r="F48">
        <v>1197.5985019064644</v>
      </c>
      <c r="G48">
        <v>1263.6972045317818</v>
      </c>
      <c r="H48">
        <v>1291.1461648821596</v>
      </c>
      <c r="I48">
        <v>1297.9776912675834</v>
      </c>
      <c r="J48">
        <v>1318.4488258037286</v>
      </c>
      <c r="K48">
        <v>1344.6057673510934</v>
      </c>
      <c r="L48">
        <v>1365.8485643430602</v>
      </c>
      <c r="M48">
        <v>1386.3755294939765</v>
      </c>
      <c r="N48">
        <v>1405.908382746127</v>
      </c>
      <c r="O48">
        <v>1436.2129946386235</v>
      </c>
    </row>
    <row r="49" spans="1:15" x14ac:dyDescent="0.25">
      <c r="A49" t="s">
        <v>1</v>
      </c>
      <c r="B49" t="s">
        <v>1</v>
      </c>
      <c r="C49" t="s">
        <v>726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737</v>
      </c>
      <c r="B50" t="s">
        <v>203</v>
      </c>
      <c r="C50" t="s">
        <v>725</v>
      </c>
      <c r="D50">
        <v>170.44398452956798</v>
      </c>
      <c r="E50">
        <v>181.26184593499545</v>
      </c>
      <c r="F50">
        <v>152.60232260166833</v>
      </c>
      <c r="G50">
        <v>148.43766682170838</v>
      </c>
      <c r="H50">
        <v>156.71280493353839</v>
      </c>
      <c r="I50">
        <v>158.10133466080538</v>
      </c>
      <c r="J50">
        <v>155.17759027745703</v>
      </c>
      <c r="K50">
        <v>154.43399741767723</v>
      </c>
      <c r="L50">
        <v>155.03062286040131</v>
      </c>
      <c r="M50">
        <v>155.04016099954958</v>
      </c>
      <c r="N50">
        <v>155.29535761199318</v>
      </c>
      <c r="O50">
        <v>155.05576632181467</v>
      </c>
    </row>
    <row r="51" spans="1:15" x14ac:dyDescent="0.25">
      <c r="A51" t="s">
        <v>1</v>
      </c>
      <c r="B51" t="s">
        <v>1</v>
      </c>
      <c r="C51" t="s">
        <v>726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737</v>
      </c>
      <c r="B52" t="s">
        <v>204</v>
      </c>
      <c r="C52" t="s">
        <v>725</v>
      </c>
      <c r="D52">
        <v>182.96266012274066</v>
      </c>
      <c r="E52">
        <v>131.30574736645735</v>
      </c>
      <c r="F52">
        <v>135.60021242206608</v>
      </c>
      <c r="G52">
        <v>141.31886389424608</v>
      </c>
      <c r="H52">
        <v>137.04426520503665</v>
      </c>
      <c r="I52">
        <v>133.75229544325751</v>
      </c>
      <c r="J52">
        <v>133.74382690321076</v>
      </c>
      <c r="K52">
        <v>133.62214918948669</v>
      </c>
      <c r="L52">
        <v>132.79833886064387</v>
      </c>
      <c r="M52">
        <v>132.64686934730034</v>
      </c>
      <c r="N52">
        <v>132.4417050470077</v>
      </c>
      <c r="O52">
        <v>134.82636068220157</v>
      </c>
    </row>
    <row r="53" spans="1:15" x14ac:dyDescent="0.25">
      <c r="A53" t="s">
        <v>1</v>
      </c>
      <c r="B53" t="s">
        <v>1</v>
      </c>
      <c r="C53" t="s">
        <v>726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738</v>
      </c>
      <c r="B54" t="s">
        <v>203</v>
      </c>
      <c r="C54" t="s">
        <v>725</v>
      </c>
      <c r="D54">
        <v>10853.249183991946</v>
      </c>
      <c r="E54">
        <v>12390.034590703795</v>
      </c>
      <c r="F54">
        <v>12082.658650716816</v>
      </c>
      <c r="G54">
        <v>12121.781808290551</v>
      </c>
      <c r="H54">
        <v>12646.255643190159</v>
      </c>
      <c r="I54">
        <v>12974.907237037176</v>
      </c>
      <c r="J54">
        <v>13119.754436509193</v>
      </c>
      <c r="K54">
        <v>13300.685211353873</v>
      </c>
      <c r="L54">
        <v>13515.391537920812</v>
      </c>
      <c r="M54">
        <v>13704.984644811777</v>
      </c>
      <c r="N54">
        <v>13868.175641725282</v>
      </c>
      <c r="O54">
        <v>14063.754896100365</v>
      </c>
    </row>
    <row r="55" spans="1:15" x14ac:dyDescent="0.25">
      <c r="A55" t="s">
        <v>1</v>
      </c>
      <c r="B55" t="s">
        <v>1</v>
      </c>
      <c r="C55" t="s">
        <v>726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738</v>
      </c>
      <c r="B56" t="s">
        <v>204</v>
      </c>
      <c r="C56" t="s">
        <v>725</v>
      </c>
      <c r="D56">
        <v>12563.967388464744</v>
      </c>
      <c r="E56">
        <v>11734.713536545796</v>
      </c>
      <c r="F56">
        <v>12261.487424123392</v>
      </c>
      <c r="G56">
        <v>12694.566944050186</v>
      </c>
      <c r="H56">
        <v>12791.309861932697</v>
      </c>
      <c r="I56">
        <v>12898.079083039214</v>
      </c>
      <c r="J56">
        <v>13099.57785995763</v>
      </c>
      <c r="K56">
        <v>13287.280245835813</v>
      </c>
      <c r="L56">
        <v>13437.476539576914</v>
      </c>
      <c r="M56">
        <v>13594.210766310645</v>
      </c>
      <c r="N56">
        <v>13735.326854165896</v>
      </c>
      <c r="O56">
        <v>13948.083331643405</v>
      </c>
    </row>
    <row r="57" spans="1:15" x14ac:dyDescent="0.25">
      <c r="A57" t="s">
        <v>1</v>
      </c>
      <c r="B57" t="s">
        <v>1</v>
      </c>
      <c r="C57" t="s">
        <v>726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739</v>
      </c>
      <c r="B58" t="s">
        <v>203</v>
      </c>
      <c r="C58" t="s">
        <v>725</v>
      </c>
      <c r="D58">
        <v>1786.8094687287346</v>
      </c>
      <c r="E58">
        <v>2074.6528118121728</v>
      </c>
      <c r="F58">
        <v>1975.929175920711</v>
      </c>
      <c r="G58">
        <v>2001.0616898070484</v>
      </c>
      <c r="H58">
        <v>2133.8712192241564</v>
      </c>
      <c r="I58">
        <v>2207.254487543983</v>
      </c>
      <c r="J58">
        <v>2236.3878870740618</v>
      </c>
      <c r="K58">
        <v>2275.6472194376061</v>
      </c>
      <c r="L58">
        <v>2322.1443863955792</v>
      </c>
      <c r="M58">
        <v>2363.3066674014881</v>
      </c>
      <c r="N58">
        <v>2397.9028770281884</v>
      </c>
      <c r="O58">
        <v>2449.2441068029475</v>
      </c>
    </row>
    <row r="59" spans="1:15" x14ac:dyDescent="0.25">
      <c r="A59" t="s">
        <v>1</v>
      </c>
      <c r="B59" t="s">
        <v>1</v>
      </c>
      <c r="C59" t="s">
        <v>726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739</v>
      </c>
      <c r="B60" t="s">
        <v>204</v>
      </c>
      <c r="C60" t="s">
        <v>725</v>
      </c>
      <c r="D60">
        <v>2162.27154168673</v>
      </c>
      <c r="E60">
        <v>2008.2944328794249</v>
      </c>
      <c r="F60">
        <v>2037.6199635832652</v>
      </c>
      <c r="G60">
        <v>2101.6995538231977</v>
      </c>
      <c r="H60">
        <v>2128.3564413121112</v>
      </c>
      <c r="I60">
        <v>2155.4773578120494</v>
      </c>
      <c r="J60">
        <v>2195.8643762576271</v>
      </c>
      <c r="K60">
        <v>2234.0568393484868</v>
      </c>
      <c r="L60">
        <v>2265.458037210286</v>
      </c>
      <c r="M60">
        <v>2295.9996844503285</v>
      </c>
      <c r="N60">
        <v>2325.2566330070499</v>
      </c>
      <c r="O60">
        <v>2359.4875146842346</v>
      </c>
    </row>
    <row r="61" spans="1:15" x14ac:dyDescent="0.25">
      <c r="A61" t="s">
        <v>1</v>
      </c>
      <c r="B61" t="s">
        <v>1</v>
      </c>
      <c r="C61" t="s">
        <v>726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740</v>
      </c>
      <c r="B62" t="s">
        <v>203</v>
      </c>
      <c r="C62" t="s">
        <v>725</v>
      </c>
      <c r="D62">
        <v>2231.8260453117423</v>
      </c>
      <c r="E62">
        <v>2732.9034284286022</v>
      </c>
      <c r="F62">
        <v>2612.3604514334729</v>
      </c>
      <c r="G62">
        <v>2722.5575129244703</v>
      </c>
      <c r="H62">
        <v>2985.3257032095489</v>
      </c>
      <c r="I62">
        <v>3163.1974383489783</v>
      </c>
      <c r="J62">
        <v>3286.6118615267073</v>
      </c>
      <c r="K62">
        <v>3429.5667063838619</v>
      </c>
      <c r="L62">
        <v>3580.7838683164855</v>
      </c>
      <c r="M62">
        <v>3712.958087523667</v>
      </c>
      <c r="N62">
        <v>3848.1974067207711</v>
      </c>
      <c r="O62">
        <v>3930.3921644332563</v>
      </c>
    </row>
    <row r="63" spans="1:15" x14ac:dyDescent="0.25">
      <c r="A63" t="s">
        <v>1</v>
      </c>
      <c r="B63" t="s">
        <v>1</v>
      </c>
      <c r="C63" t="s">
        <v>726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740</v>
      </c>
      <c r="B64" t="s">
        <v>204</v>
      </c>
      <c r="C64" t="s">
        <v>725</v>
      </c>
      <c r="D64">
        <v>5259.1654984938523</v>
      </c>
      <c r="E64">
        <v>5186.8112062149203</v>
      </c>
      <c r="F64">
        <v>5385.40777980239</v>
      </c>
      <c r="G64">
        <v>5423.0117179764447</v>
      </c>
      <c r="H64">
        <v>5320.0965038315708</v>
      </c>
      <c r="I64">
        <v>5273.5746590913432</v>
      </c>
      <c r="J64">
        <v>5266.6591163941721</v>
      </c>
      <c r="K64">
        <v>5242.3792928381818</v>
      </c>
      <c r="L64">
        <v>5207.4208737699564</v>
      </c>
      <c r="M64">
        <v>5180.9554684400791</v>
      </c>
      <c r="N64">
        <v>5160.4788728501881</v>
      </c>
      <c r="O64">
        <v>5142.4994381696852</v>
      </c>
    </row>
    <row r="65" spans="1:15" x14ac:dyDescent="0.25">
      <c r="A65" t="s">
        <v>1</v>
      </c>
      <c r="B65" t="s">
        <v>1</v>
      </c>
      <c r="C65" t="s">
        <v>726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741</v>
      </c>
      <c r="B66" t="s">
        <v>203</v>
      </c>
      <c r="C66" t="s">
        <v>725</v>
      </c>
      <c r="D66">
        <v>7855.8199982241085</v>
      </c>
      <c r="E66">
        <v>9435.3696716022223</v>
      </c>
      <c r="F66">
        <v>8927.1526648144754</v>
      </c>
      <c r="G66">
        <v>8912.1913583804526</v>
      </c>
      <c r="H66">
        <v>9371.4909637681976</v>
      </c>
      <c r="I66">
        <v>9609.0033659438723</v>
      </c>
      <c r="J66">
        <v>9680.0355988487336</v>
      </c>
      <c r="K66">
        <v>9811.3249190869956</v>
      </c>
      <c r="L66">
        <v>9984.6616728983136</v>
      </c>
      <c r="M66">
        <v>10132.992189518267</v>
      </c>
      <c r="N66">
        <v>10268.266612414431</v>
      </c>
      <c r="O66">
        <v>10405.881884902328</v>
      </c>
    </row>
    <row r="67" spans="1:15" x14ac:dyDescent="0.25">
      <c r="A67" t="s">
        <v>1</v>
      </c>
      <c r="B67" t="s">
        <v>1</v>
      </c>
      <c r="C67" t="s">
        <v>726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741</v>
      </c>
      <c r="B68" t="s">
        <v>204</v>
      </c>
      <c r="C68" t="s">
        <v>725</v>
      </c>
      <c r="D68">
        <v>8675.1518154612841</v>
      </c>
      <c r="E68">
        <v>8036.3696494866645</v>
      </c>
      <c r="F68">
        <v>8354.5595815519573</v>
      </c>
      <c r="G68">
        <v>8820.2735980636317</v>
      </c>
      <c r="H68">
        <v>8956.8791205864782</v>
      </c>
      <c r="I68">
        <v>9023.7890889501032</v>
      </c>
      <c r="J68">
        <v>9176.3438408978236</v>
      </c>
      <c r="K68">
        <v>9336.661272592848</v>
      </c>
      <c r="L68">
        <v>9461.7162309506275</v>
      </c>
      <c r="M68">
        <v>9589.3832879980764</v>
      </c>
      <c r="N68">
        <v>9702.8459055868825</v>
      </c>
      <c r="O68">
        <v>9899.58803709311</v>
      </c>
    </row>
    <row r="69" spans="1:15" x14ac:dyDescent="0.25">
      <c r="A69" t="s">
        <v>1</v>
      </c>
      <c r="B69" t="s">
        <v>1</v>
      </c>
      <c r="C69" t="s">
        <v>726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742</v>
      </c>
      <c r="B70" t="s">
        <v>203</v>
      </c>
      <c r="C70" t="s">
        <v>725</v>
      </c>
      <c r="D70">
        <v>17.394711069417262</v>
      </c>
      <c r="E70">
        <v>27.252826295733186</v>
      </c>
      <c r="F70">
        <v>29.453771029622402</v>
      </c>
      <c r="G70">
        <v>32.137198829982125</v>
      </c>
      <c r="H70">
        <v>41.165787093936004</v>
      </c>
      <c r="I70">
        <v>48.370052815726417</v>
      </c>
      <c r="J70">
        <v>51.694754599049944</v>
      </c>
      <c r="K70">
        <v>53.948523747259465</v>
      </c>
      <c r="L70">
        <v>56.211941195025076</v>
      </c>
      <c r="M70">
        <v>58.411673752738338</v>
      </c>
      <c r="N70">
        <v>59.423890467497849</v>
      </c>
      <c r="O70">
        <v>64.068554389335091</v>
      </c>
    </row>
    <row r="71" spans="1:15" x14ac:dyDescent="0.25">
      <c r="A71" t="s">
        <v>1</v>
      </c>
      <c r="B71" t="s">
        <v>1</v>
      </c>
      <c r="C71" t="s">
        <v>726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742</v>
      </c>
      <c r="B72" t="s">
        <v>204</v>
      </c>
      <c r="C72" t="s">
        <v>725</v>
      </c>
      <c r="D72">
        <v>5.4479412133880487</v>
      </c>
      <c r="E72">
        <v>-31.990193628826177</v>
      </c>
      <c r="F72">
        <v>-24.880952979098588</v>
      </c>
      <c r="G72">
        <v>-22.660670143053487</v>
      </c>
      <c r="H72">
        <v>-24.965916290432077</v>
      </c>
      <c r="I72">
        <v>-23.193744301443559</v>
      </c>
      <c r="J72">
        <v>-18.873876537170645</v>
      </c>
      <c r="K72">
        <v>-15.778173525971695</v>
      </c>
      <c r="L72">
        <v>-13.8082471691271</v>
      </c>
      <c r="M72">
        <v>-11.340101462045013</v>
      </c>
      <c r="N72">
        <v>-10.338126014434067</v>
      </c>
      <c r="O72">
        <v>-4.34323331795024</v>
      </c>
    </row>
    <row r="73" spans="1:15" x14ac:dyDescent="0.25">
      <c r="A73" t="s">
        <v>1</v>
      </c>
      <c r="B73" t="s">
        <v>1</v>
      </c>
      <c r="C73" t="s">
        <v>726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743</v>
      </c>
      <c r="B74" t="s">
        <v>203</v>
      </c>
      <c r="C74" t="s">
        <v>725</v>
      </c>
      <c r="D74">
        <v>1804.7669135044857</v>
      </c>
      <c r="E74">
        <v>2103.4405961494576</v>
      </c>
      <c r="F74">
        <v>2103.2997728415689</v>
      </c>
      <c r="G74">
        <v>2206.2819851781023</v>
      </c>
      <c r="H74">
        <v>2352.5271159934532</v>
      </c>
      <c r="I74">
        <v>2438.3907211975261</v>
      </c>
      <c r="J74">
        <v>2494.3027606804267</v>
      </c>
      <c r="K74">
        <v>2556.3857481761397</v>
      </c>
      <c r="L74">
        <v>2617.9519814080586</v>
      </c>
      <c r="M74">
        <v>2671.7509894755931</v>
      </c>
      <c r="N74">
        <v>2720.9779423579266</v>
      </c>
      <c r="O74">
        <v>2775.4608444848782</v>
      </c>
    </row>
    <row r="75" spans="1:15" x14ac:dyDescent="0.25">
      <c r="A75" t="s">
        <v>1</v>
      </c>
      <c r="B75" t="s">
        <v>1</v>
      </c>
      <c r="C75" t="s">
        <v>726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743</v>
      </c>
      <c r="B76" t="s">
        <v>204</v>
      </c>
      <c r="C76" t="s">
        <v>725</v>
      </c>
      <c r="D76">
        <v>2365.5896322617473</v>
      </c>
      <c r="E76">
        <v>2158.7558087960883</v>
      </c>
      <c r="F76">
        <v>2193.6421535042673</v>
      </c>
      <c r="G76">
        <v>2322.4172075497436</v>
      </c>
      <c r="H76">
        <v>2386.7877660824597</v>
      </c>
      <c r="I76">
        <v>2425.0223892396616</v>
      </c>
      <c r="J76">
        <v>2478.6288900281825</v>
      </c>
      <c r="K76">
        <v>2534.9354810496666</v>
      </c>
      <c r="L76">
        <v>2581.9382265593267</v>
      </c>
      <c r="M76">
        <v>2625.9565282225431</v>
      </c>
      <c r="N76">
        <v>2668.2519908237141</v>
      </c>
      <c r="O76">
        <v>2718.1924699153565</v>
      </c>
    </row>
    <row r="77" spans="1:15" x14ac:dyDescent="0.25">
      <c r="A77" t="s">
        <v>1</v>
      </c>
      <c r="B77" t="s">
        <v>1</v>
      </c>
      <c r="C77" t="s">
        <v>726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744</v>
      </c>
      <c r="B78" t="s">
        <v>203</v>
      </c>
      <c r="C78" t="s">
        <v>725</v>
      </c>
      <c r="D78">
        <v>2981.0220456919251</v>
      </c>
      <c r="E78">
        <v>3401.2644766157791</v>
      </c>
      <c r="F78">
        <v>3169.8449990893942</v>
      </c>
      <c r="G78">
        <v>3093.314497786328</v>
      </c>
      <c r="H78">
        <v>3176.6604226653862</v>
      </c>
      <c r="I78">
        <v>3209.3137912810148</v>
      </c>
      <c r="J78">
        <v>3204.4895570644785</v>
      </c>
      <c r="K78">
        <v>3223.8291378627341</v>
      </c>
      <c r="L78">
        <v>3257.1886854515474</v>
      </c>
      <c r="M78">
        <v>3282.7716872644014</v>
      </c>
      <c r="N78">
        <v>3302.529279718116</v>
      </c>
      <c r="O78">
        <v>3323.5707941318669</v>
      </c>
    </row>
    <row r="79" spans="1:15" x14ac:dyDescent="0.25">
      <c r="A79" t="s">
        <v>1</v>
      </c>
      <c r="B79" t="s">
        <v>1</v>
      </c>
      <c r="C79" t="s">
        <v>726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744</v>
      </c>
      <c r="B80" t="s">
        <v>204</v>
      </c>
      <c r="C80" t="s">
        <v>725</v>
      </c>
      <c r="D80">
        <v>2422.5800564319297</v>
      </c>
      <c r="E80">
        <v>2443.7663343283011</v>
      </c>
      <c r="F80">
        <v>2739.5888313689634</v>
      </c>
      <c r="G80">
        <v>2893.8050631271453</v>
      </c>
      <c r="H80">
        <v>2922.5497968109935</v>
      </c>
      <c r="I80">
        <v>2956.790581020864</v>
      </c>
      <c r="J80">
        <v>3016.8474064567354</v>
      </c>
      <c r="K80">
        <v>3069.3565497131376</v>
      </c>
      <c r="L80">
        <v>3111.5652176571416</v>
      </c>
      <c r="M80">
        <v>3159.3853765728059</v>
      </c>
      <c r="N80">
        <v>3195.8246628791685</v>
      </c>
      <c r="O80">
        <v>3276.8528171362759</v>
      </c>
    </row>
    <row r="81" spans="1:15" x14ac:dyDescent="0.25">
      <c r="A81" t="s">
        <v>1</v>
      </c>
      <c r="B81" t="s">
        <v>1</v>
      </c>
      <c r="C81" t="s">
        <v>726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745</v>
      </c>
      <c r="B82" t="s">
        <v>203</v>
      </c>
      <c r="C82" t="s">
        <v>725</v>
      </c>
      <c r="D82">
        <v>3206.2730566565456</v>
      </c>
      <c r="E82">
        <v>3790.8331594357232</v>
      </c>
      <c r="F82">
        <v>3641.2272080081648</v>
      </c>
      <c r="G82">
        <v>3641.3237067519226</v>
      </c>
      <c r="H82">
        <v>3762.158348215904</v>
      </c>
      <c r="I82">
        <v>3812.3147089197428</v>
      </c>
      <c r="J82">
        <v>3821.5465631064353</v>
      </c>
      <c r="K82">
        <v>3854.3737778203558</v>
      </c>
      <c r="L82">
        <v>3900.6567442834003</v>
      </c>
      <c r="M82">
        <v>3940.7950971646596</v>
      </c>
      <c r="N82">
        <v>3980.8120618098319</v>
      </c>
      <c r="O82">
        <v>4019.4019063043429</v>
      </c>
    </row>
    <row r="83" spans="1:15" x14ac:dyDescent="0.25">
      <c r="A83" t="s">
        <v>1</v>
      </c>
      <c r="B83" t="s">
        <v>1</v>
      </c>
      <c r="C83" t="s">
        <v>726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745</v>
      </c>
      <c r="B84" t="s">
        <v>204</v>
      </c>
      <c r="C84" t="s">
        <v>725</v>
      </c>
      <c r="D84">
        <v>3006.4988861309698</v>
      </c>
      <c r="E84">
        <v>3183.1580264135559</v>
      </c>
      <c r="F84">
        <v>3465.7335069703759</v>
      </c>
      <c r="G84">
        <v>3534.6138421780474</v>
      </c>
      <c r="H84">
        <v>3526.6537423960731</v>
      </c>
      <c r="I84">
        <v>3552.7240171460944</v>
      </c>
      <c r="J84">
        <v>3593.350635373698</v>
      </c>
      <c r="K84">
        <v>3621.9283700680485</v>
      </c>
      <c r="L84">
        <v>3646.9525909971417</v>
      </c>
      <c r="M84">
        <v>3679.4386056874509</v>
      </c>
      <c r="N84">
        <v>3705.779548206684</v>
      </c>
      <c r="O84">
        <v>3759.150913739687</v>
      </c>
    </row>
    <row r="85" spans="1:15" x14ac:dyDescent="0.25">
      <c r="A85" t="s">
        <v>1</v>
      </c>
      <c r="B85" t="s">
        <v>1</v>
      </c>
      <c r="C85" t="s">
        <v>726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746</v>
      </c>
      <c r="B86" t="s">
        <v>203</v>
      </c>
      <c r="C86" t="s">
        <v>725</v>
      </c>
      <c r="D86">
        <v>6712.8800618597452</v>
      </c>
      <c r="E86">
        <v>7845.7062927238312</v>
      </c>
      <c r="F86">
        <v>7890.1859759224908</v>
      </c>
      <c r="G86">
        <v>8257.2898632601718</v>
      </c>
      <c r="H86">
        <v>8844.3011214284616</v>
      </c>
      <c r="I86">
        <v>9254.5812582006929</v>
      </c>
      <c r="J86">
        <v>9548.7207250739029</v>
      </c>
      <c r="K86">
        <v>9858.7790651882569</v>
      </c>
      <c r="L86">
        <v>10169.52564174452</v>
      </c>
      <c r="M86">
        <v>10452.032554460353</v>
      </c>
      <c r="N86">
        <v>10704.27887402659</v>
      </c>
      <c r="O86">
        <v>10992.018063445405</v>
      </c>
    </row>
    <row r="87" spans="1:15" x14ac:dyDescent="0.25">
      <c r="A87" t="s">
        <v>1</v>
      </c>
      <c r="B87" t="s">
        <v>1</v>
      </c>
      <c r="C87" t="s">
        <v>726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746</v>
      </c>
      <c r="B88" t="s">
        <v>204</v>
      </c>
      <c r="C88" t="s">
        <v>725</v>
      </c>
      <c r="D88">
        <v>10204.526392848997</v>
      </c>
      <c r="E88">
        <v>9328.5810281850208</v>
      </c>
      <c r="F88">
        <v>9198.5354568612383</v>
      </c>
      <c r="G88">
        <v>9517.00310898932</v>
      </c>
      <c r="H88">
        <v>9658.6377623413246</v>
      </c>
      <c r="I88">
        <v>9726.3932082672272</v>
      </c>
      <c r="J88">
        <v>9880.8081780779303</v>
      </c>
      <c r="K88">
        <v>10073.827150028263</v>
      </c>
      <c r="L88">
        <v>10245.112165682882</v>
      </c>
      <c r="M88">
        <v>10406.981860681115</v>
      </c>
      <c r="N88">
        <v>10567.081165517762</v>
      </c>
      <c r="O88">
        <v>10735.60954552552</v>
      </c>
    </row>
    <row r="89" spans="1:15" x14ac:dyDescent="0.25">
      <c r="A89" t="s">
        <v>1</v>
      </c>
      <c r="B89" t="s">
        <v>1</v>
      </c>
      <c r="C89" t="s">
        <v>726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747</v>
      </c>
      <c r="B90" t="s">
        <v>203</v>
      </c>
      <c r="C90" t="s">
        <v>725</v>
      </c>
      <c r="D90">
        <v>3209.7292273583998</v>
      </c>
      <c r="E90">
        <v>3611.5462130870774</v>
      </c>
      <c r="F90">
        <v>3381.590490262809</v>
      </c>
      <c r="G90">
        <v>3374.1247162911923</v>
      </c>
      <c r="H90">
        <v>3524.3696402637997</v>
      </c>
      <c r="I90">
        <v>3594.2897193894964</v>
      </c>
      <c r="J90">
        <v>3615.6214085041593</v>
      </c>
      <c r="K90">
        <v>3661.9554223004352</v>
      </c>
      <c r="L90">
        <v>3721.9584254189958</v>
      </c>
      <c r="M90">
        <v>3773.6235155272993</v>
      </c>
      <c r="N90">
        <v>3822.7823971507873</v>
      </c>
      <c r="O90">
        <v>3873.6117023629718</v>
      </c>
    </row>
    <row r="91" spans="1:15" x14ac:dyDescent="0.25">
      <c r="A91" t="s">
        <v>1</v>
      </c>
      <c r="B91" t="s">
        <v>1</v>
      </c>
      <c r="C91" t="s">
        <v>726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747</v>
      </c>
      <c r="B92" t="s">
        <v>204</v>
      </c>
      <c r="C92" t="s">
        <v>725</v>
      </c>
      <c r="D92">
        <v>3750.1165828175131</v>
      </c>
      <c r="E92">
        <v>3561.9493780267562</v>
      </c>
      <c r="F92">
        <v>3427.7732923657254</v>
      </c>
      <c r="G92">
        <v>3453.4433234180051</v>
      </c>
      <c r="H92">
        <v>3500.3703288871147</v>
      </c>
      <c r="I92">
        <v>3509.121607247489</v>
      </c>
      <c r="J92">
        <v>3524.8406474244957</v>
      </c>
      <c r="K92">
        <v>3559.576427858327</v>
      </c>
      <c r="L92">
        <v>3596.6923659069912</v>
      </c>
      <c r="M92">
        <v>3633.9666074296852</v>
      </c>
      <c r="N92">
        <v>3667.2028859395791</v>
      </c>
      <c r="O92">
        <v>3726.3975942904617</v>
      </c>
    </row>
    <row r="93" spans="1:15" x14ac:dyDescent="0.25">
      <c r="A93" t="s">
        <v>1</v>
      </c>
      <c r="B93" t="s">
        <v>1</v>
      </c>
      <c r="C93" t="s">
        <v>726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748</v>
      </c>
      <c r="B94" t="s">
        <v>203</v>
      </c>
      <c r="C94" t="s">
        <v>725</v>
      </c>
      <c r="D94">
        <v>718.7220429597578</v>
      </c>
      <c r="E94">
        <v>813.77756333499428</v>
      </c>
      <c r="F94">
        <v>793.82727455967006</v>
      </c>
      <c r="G94">
        <v>824.30818059207968</v>
      </c>
      <c r="H94">
        <v>870.28494470629005</v>
      </c>
      <c r="I94">
        <v>893.6303191898221</v>
      </c>
      <c r="J94">
        <v>908.6574258429257</v>
      </c>
      <c r="K94">
        <v>928.52583550077156</v>
      </c>
      <c r="L94">
        <v>948.99567159228241</v>
      </c>
      <c r="M94">
        <v>966.92612812604023</v>
      </c>
      <c r="N94">
        <v>983.63931182116016</v>
      </c>
      <c r="O94">
        <v>1002.231804888521</v>
      </c>
    </row>
    <row r="95" spans="1:15" x14ac:dyDescent="0.25">
      <c r="A95" t="s">
        <v>1</v>
      </c>
      <c r="B95" t="s">
        <v>1</v>
      </c>
      <c r="C95" t="s">
        <v>726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748</v>
      </c>
      <c r="B96" t="s">
        <v>204</v>
      </c>
      <c r="C96" t="s">
        <v>725</v>
      </c>
      <c r="D96">
        <v>988.61070550146985</v>
      </c>
      <c r="E96">
        <v>943.75833532829188</v>
      </c>
      <c r="F96">
        <v>885.72447149170966</v>
      </c>
      <c r="G96">
        <v>904.43679512776748</v>
      </c>
      <c r="H96">
        <v>924.78078000289349</v>
      </c>
      <c r="I96">
        <v>925.05107838032939</v>
      </c>
      <c r="J96">
        <v>927.79615597743748</v>
      </c>
      <c r="K96">
        <v>938.18360402126643</v>
      </c>
      <c r="L96">
        <v>948.47334448992819</v>
      </c>
      <c r="M96">
        <v>957.17849446587491</v>
      </c>
      <c r="N96">
        <v>965.89363596659678</v>
      </c>
      <c r="O96">
        <v>976.77633098954914</v>
      </c>
    </row>
    <row r="97" spans="1:15" x14ac:dyDescent="0.25">
      <c r="A97" t="s">
        <v>1</v>
      </c>
      <c r="B97" t="s">
        <v>1</v>
      </c>
      <c r="C97" t="s">
        <v>726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749</v>
      </c>
      <c r="B98" t="s">
        <v>203</v>
      </c>
      <c r="C98" t="s">
        <v>725</v>
      </c>
      <c r="D98">
        <v>726.7475068506219</v>
      </c>
      <c r="E98">
        <v>933.84986279765337</v>
      </c>
      <c r="F98">
        <v>983.12077698682629</v>
      </c>
      <c r="G98">
        <v>1043.355096770053</v>
      </c>
      <c r="H98">
        <v>1122.6864832336742</v>
      </c>
      <c r="I98">
        <v>1163.40138644787</v>
      </c>
      <c r="J98">
        <v>1184.2387846038855</v>
      </c>
      <c r="K98">
        <v>1209.2079755302759</v>
      </c>
      <c r="L98">
        <v>1235.5167779371382</v>
      </c>
      <c r="M98">
        <v>1258.7967733363628</v>
      </c>
      <c r="N98">
        <v>1278.9443761928669</v>
      </c>
      <c r="O98">
        <v>1308.9146782657194</v>
      </c>
    </row>
    <row r="99" spans="1:15" x14ac:dyDescent="0.25">
      <c r="A99" t="s">
        <v>1</v>
      </c>
      <c r="B99" t="s">
        <v>1</v>
      </c>
      <c r="C99" t="s">
        <v>726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749</v>
      </c>
      <c r="B100" t="s">
        <v>204</v>
      </c>
      <c r="C100" t="s">
        <v>725</v>
      </c>
      <c r="D100">
        <v>1219.4912392956685</v>
      </c>
      <c r="E100">
        <v>941.37879562224805</v>
      </c>
      <c r="F100">
        <v>1046.5383709620069</v>
      </c>
      <c r="G100">
        <v>1085.0046484623913</v>
      </c>
      <c r="H100">
        <v>1094.8427304117376</v>
      </c>
      <c r="I100">
        <v>1119.1940468318462</v>
      </c>
      <c r="J100">
        <v>1142.3730905280547</v>
      </c>
      <c r="K100">
        <v>1155.9724824679397</v>
      </c>
      <c r="L100">
        <v>1166.4829689051098</v>
      </c>
      <c r="M100">
        <v>1176.8407192214736</v>
      </c>
      <c r="N100">
        <v>1188.9318889176941</v>
      </c>
      <c r="O100">
        <v>1191.941098084448</v>
      </c>
    </row>
    <row r="101" spans="1:15" x14ac:dyDescent="0.25">
      <c r="A101" t="s">
        <v>1</v>
      </c>
      <c r="B101" t="s">
        <v>1</v>
      </c>
      <c r="C101" t="s">
        <v>726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750</v>
      </c>
      <c r="B102" t="s">
        <v>203</v>
      </c>
      <c r="C102" t="s">
        <v>725</v>
      </c>
      <c r="D102">
        <v>871.03698661114277</v>
      </c>
      <c r="E102">
        <v>1206.9956927548712</v>
      </c>
      <c r="F102">
        <v>1338.9629004572676</v>
      </c>
      <c r="G102">
        <v>1449.11340108779</v>
      </c>
      <c r="H102">
        <v>1486.2905212788469</v>
      </c>
      <c r="I102">
        <v>1515.6571711685701</v>
      </c>
      <c r="J102">
        <v>1558.2337150084659</v>
      </c>
      <c r="K102">
        <v>1600.1995978734353</v>
      </c>
      <c r="L102">
        <v>1635.5598612333335</v>
      </c>
      <c r="M102">
        <v>1664.8827341139972</v>
      </c>
      <c r="N102">
        <v>1700.604822479087</v>
      </c>
      <c r="O102">
        <v>1696.3352069743407</v>
      </c>
    </row>
    <row r="103" spans="1:15" x14ac:dyDescent="0.25">
      <c r="A103" t="s">
        <v>1</v>
      </c>
      <c r="B103" t="s">
        <v>1</v>
      </c>
      <c r="C103" t="s">
        <v>726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750</v>
      </c>
      <c r="B104" t="s">
        <v>204</v>
      </c>
      <c r="C104" t="s">
        <v>725</v>
      </c>
      <c r="D104">
        <v>276.6360452275859</v>
      </c>
      <c r="E104">
        <v>199.27529974161271</v>
      </c>
      <c r="F104">
        <v>713.20525437338654</v>
      </c>
      <c r="G104">
        <v>823.33637054410985</v>
      </c>
      <c r="H104">
        <v>796.72338784167857</v>
      </c>
      <c r="I104">
        <v>858.18449201720557</v>
      </c>
      <c r="J104">
        <v>944.86975598845675</v>
      </c>
      <c r="K104">
        <v>996.21309511256925</v>
      </c>
      <c r="L104">
        <v>1036.0157127488712</v>
      </c>
      <c r="M104">
        <v>1085.9865741791652</v>
      </c>
      <c r="N104">
        <v>1125.1930749253729</v>
      </c>
      <c r="O104">
        <v>1189.5275774036782</v>
      </c>
    </row>
    <row r="105" spans="1:15" x14ac:dyDescent="0.25">
      <c r="A105" t="s">
        <v>1</v>
      </c>
      <c r="B105" t="s">
        <v>1</v>
      </c>
      <c r="C105" t="s">
        <v>726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751</v>
      </c>
      <c r="B106" t="s">
        <v>203</v>
      </c>
      <c r="C106" t="s">
        <v>725</v>
      </c>
      <c r="D106">
        <v>604.47265075868575</v>
      </c>
      <c r="E106">
        <v>683.83719250761226</v>
      </c>
      <c r="F106">
        <v>674.50639245201535</v>
      </c>
      <c r="G106">
        <v>688.63229865686367</v>
      </c>
      <c r="H106">
        <v>722.22115461928445</v>
      </c>
      <c r="I106">
        <v>744.5563713439484</v>
      </c>
      <c r="J106">
        <v>757.51510797504125</v>
      </c>
      <c r="K106">
        <v>771.85652069304285</v>
      </c>
      <c r="L106">
        <v>787.30568782448745</v>
      </c>
      <c r="M106">
        <v>800.65943805335769</v>
      </c>
      <c r="N106">
        <v>813.81071479694026</v>
      </c>
      <c r="O106">
        <v>822.76638030705305</v>
      </c>
    </row>
    <row r="107" spans="1:15" x14ac:dyDescent="0.25">
      <c r="A107" t="s">
        <v>1</v>
      </c>
      <c r="B107" t="s">
        <v>1</v>
      </c>
      <c r="C107" t="s">
        <v>726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751</v>
      </c>
      <c r="B108" t="s">
        <v>204</v>
      </c>
      <c r="C108" t="s">
        <v>725</v>
      </c>
      <c r="D108">
        <v>769.53385766076872</v>
      </c>
      <c r="E108">
        <v>725.67119941123246</v>
      </c>
      <c r="F108">
        <v>669.91774775025624</v>
      </c>
      <c r="G108">
        <v>693.49708797836934</v>
      </c>
      <c r="H108">
        <v>718.91428086745407</v>
      </c>
      <c r="I108">
        <v>725.95951877948914</v>
      </c>
      <c r="J108">
        <v>734.13738230210004</v>
      </c>
      <c r="K108">
        <v>748.32715954769139</v>
      </c>
      <c r="L108">
        <v>761.5656620143684</v>
      </c>
      <c r="M108">
        <v>772.52912823212432</v>
      </c>
      <c r="N108">
        <v>782.78320024215714</v>
      </c>
      <c r="O108">
        <v>794.73592920140959</v>
      </c>
    </row>
    <row r="109" spans="1:15" x14ac:dyDescent="0.25">
      <c r="A109" t="s">
        <v>1</v>
      </c>
      <c r="B109" t="s">
        <v>1</v>
      </c>
      <c r="C109" t="s">
        <v>726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752</v>
      </c>
      <c r="B110" t="s">
        <v>203</v>
      </c>
      <c r="C110" t="s">
        <v>725</v>
      </c>
      <c r="D110">
        <v>6734.4593810625693</v>
      </c>
      <c r="E110">
        <v>7972.4399909417407</v>
      </c>
      <c r="F110">
        <v>7752.7092572697657</v>
      </c>
      <c r="G110">
        <v>7888.6240953925189</v>
      </c>
      <c r="H110">
        <v>8239.6063091995129</v>
      </c>
      <c r="I110">
        <v>8377.0704328823595</v>
      </c>
      <c r="J110">
        <v>8410.9951875778588</v>
      </c>
      <c r="K110">
        <v>8490.6752707777268</v>
      </c>
      <c r="L110">
        <v>8587.4149250845876</v>
      </c>
      <c r="M110">
        <v>8661.8801221731428</v>
      </c>
      <c r="N110">
        <v>8727.5275685787528</v>
      </c>
      <c r="O110">
        <v>8799.6346807002574</v>
      </c>
    </row>
    <row r="111" spans="1:15" x14ac:dyDescent="0.25">
      <c r="A111" t="s">
        <v>1</v>
      </c>
      <c r="B111" t="s">
        <v>1</v>
      </c>
      <c r="C111" t="s">
        <v>726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752</v>
      </c>
      <c r="B112" t="s">
        <v>204</v>
      </c>
      <c r="C112" t="s">
        <v>725</v>
      </c>
      <c r="D112">
        <v>7273.1260769047658</v>
      </c>
      <c r="E112">
        <v>7117.8935482407187</v>
      </c>
      <c r="F112">
        <v>7229.8063736584754</v>
      </c>
      <c r="G112">
        <v>7403.8012938581251</v>
      </c>
      <c r="H112">
        <v>7475.7541492789414</v>
      </c>
      <c r="I112">
        <v>7510.1266154111217</v>
      </c>
      <c r="J112">
        <v>7575.5882098854199</v>
      </c>
      <c r="K112">
        <v>7653.5136819620429</v>
      </c>
      <c r="L112">
        <v>7722.401310666678</v>
      </c>
      <c r="M112">
        <v>7796.3706246031643</v>
      </c>
      <c r="N112">
        <v>7853.6978829747759</v>
      </c>
      <c r="O112">
        <v>7987.6134902211297</v>
      </c>
    </row>
    <row r="113" spans="1:15" x14ac:dyDescent="0.25">
      <c r="A113" t="s">
        <v>1</v>
      </c>
      <c r="B113" t="s">
        <v>1</v>
      </c>
      <c r="C113" t="s">
        <v>726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753</v>
      </c>
      <c r="B114" t="s">
        <v>203</v>
      </c>
      <c r="C114" t="s">
        <v>725</v>
      </c>
      <c r="D114">
        <v>1022.0677518635813</v>
      </c>
      <c r="E114">
        <v>1212.7637988252864</v>
      </c>
      <c r="F114">
        <v>1253.8152999846914</v>
      </c>
      <c r="G114">
        <v>1297.0026459135468</v>
      </c>
      <c r="H114">
        <v>1343.0277308985017</v>
      </c>
      <c r="I114">
        <v>1370.7495892087618</v>
      </c>
      <c r="J114">
        <v>1387.4496434824125</v>
      </c>
      <c r="K114">
        <v>1404.0100660554008</v>
      </c>
      <c r="L114">
        <v>1420.2974382019261</v>
      </c>
      <c r="M114">
        <v>1433.9248229036837</v>
      </c>
      <c r="N114">
        <v>1448.1990168630091</v>
      </c>
      <c r="O114">
        <v>1456.610936619717</v>
      </c>
    </row>
    <row r="115" spans="1:15" x14ac:dyDescent="0.25">
      <c r="A115" t="s">
        <v>1</v>
      </c>
      <c r="B115" t="s">
        <v>1</v>
      </c>
      <c r="C115" t="s">
        <v>726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753</v>
      </c>
      <c r="B116" t="s">
        <v>204</v>
      </c>
      <c r="C116" t="s">
        <v>725</v>
      </c>
      <c r="D116">
        <v>951.83481221595343</v>
      </c>
      <c r="E116">
        <v>911.22040121237103</v>
      </c>
      <c r="F116">
        <v>945.49404509900398</v>
      </c>
      <c r="G116">
        <v>1025.309259985007</v>
      </c>
      <c r="H116">
        <v>1081.2953966931566</v>
      </c>
      <c r="I116">
        <v>1111.6225828557506</v>
      </c>
      <c r="J116">
        <v>1140.1940736867211</v>
      </c>
      <c r="K116">
        <v>1168.0084019030462</v>
      </c>
      <c r="L116">
        <v>1189.6362302156285</v>
      </c>
      <c r="M116">
        <v>1207.5618698114999</v>
      </c>
      <c r="N116">
        <v>1221.3979327252855</v>
      </c>
      <c r="O116">
        <v>1243.7391990790397</v>
      </c>
    </row>
    <row r="117" spans="1:15" x14ac:dyDescent="0.25">
      <c r="A117" t="s">
        <v>1</v>
      </c>
      <c r="B117" t="s">
        <v>1</v>
      </c>
      <c r="C117" t="s">
        <v>726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754</v>
      </c>
      <c r="B118" t="s">
        <v>203</v>
      </c>
      <c r="C118" t="s">
        <v>725</v>
      </c>
      <c r="D118">
        <v>527.14516513307524</v>
      </c>
      <c r="E118">
        <v>655.07983690604499</v>
      </c>
      <c r="F118">
        <v>641.84951895880749</v>
      </c>
      <c r="G118">
        <v>680.0443013588457</v>
      </c>
      <c r="H118">
        <v>733.76231466790125</v>
      </c>
      <c r="I118">
        <v>762.23804630921245</v>
      </c>
      <c r="J118">
        <v>780.33649928022578</v>
      </c>
      <c r="K118">
        <v>802.13628351119667</v>
      </c>
      <c r="L118">
        <v>823.38918687174214</v>
      </c>
      <c r="M118">
        <v>840.09644776978257</v>
      </c>
      <c r="N118">
        <v>855.23707229726301</v>
      </c>
      <c r="O118">
        <v>866.50845758856451</v>
      </c>
    </row>
    <row r="119" spans="1:15" x14ac:dyDescent="0.25">
      <c r="A119" t="s">
        <v>1</v>
      </c>
      <c r="B119" t="s">
        <v>1</v>
      </c>
      <c r="C119" t="s">
        <v>726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754</v>
      </c>
      <c r="B120" t="s">
        <v>204</v>
      </c>
      <c r="C120" t="s">
        <v>725</v>
      </c>
      <c r="D120">
        <v>686.3314611759339</v>
      </c>
      <c r="E120">
        <v>693.46278919528277</v>
      </c>
      <c r="F120">
        <v>685.47615720764941</v>
      </c>
      <c r="G120">
        <v>695.8902664376277</v>
      </c>
      <c r="H120">
        <v>705.07555205920812</v>
      </c>
      <c r="I120">
        <v>709.18841619165426</v>
      </c>
      <c r="J120">
        <v>714.65671067108349</v>
      </c>
      <c r="K120">
        <v>722.15633816061802</v>
      </c>
      <c r="L120">
        <v>729.18178036962354</v>
      </c>
      <c r="M120">
        <v>735.5414897339956</v>
      </c>
      <c r="N120">
        <v>741.14124513462866</v>
      </c>
      <c r="O120">
        <v>748.5934381062857</v>
      </c>
    </row>
    <row r="121" spans="1:15" x14ac:dyDescent="0.25">
      <c r="A121" t="s">
        <v>1</v>
      </c>
      <c r="B121" t="s">
        <v>1</v>
      </c>
      <c r="C121" t="s">
        <v>726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755</v>
      </c>
      <c r="B122" t="s">
        <v>203</v>
      </c>
      <c r="C122" t="s">
        <v>725</v>
      </c>
      <c r="D122">
        <v>1671.1248798824035</v>
      </c>
      <c r="E122">
        <v>2281.9741703213376</v>
      </c>
      <c r="F122">
        <v>2186.0961979190956</v>
      </c>
      <c r="G122">
        <v>2222.0255108481415</v>
      </c>
      <c r="H122">
        <v>2421.0905165868448</v>
      </c>
      <c r="I122">
        <v>2504.36717539866</v>
      </c>
      <c r="J122">
        <v>2509.5080152090259</v>
      </c>
      <c r="K122">
        <v>2529.1340603247127</v>
      </c>
      <c r="L122">
        <v>2557.9393970977644</v>
      </c>
      <c r="M122">
        <v>2575.381163043643</v>
      </c>
      <c r="N122">
        <v>2579.96789956167</v>
      </c>
      <c r="O122">
        <v>2612.3559778899889</v>
      </c>
    </row>
    <row r="123" spans="1:15" x14ac:dyDescent="0.25">
      <c r="A123" t="s">
        <v>1</v>
      </c>
      <c r="B123" t="s">
        <v>1</v>
      </c>
      <c r="C123" t="s">
        <v>726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755</v>
      </c>
      <c r="B124" t="s">
        <v>204</v>
      </c>
      <c r="C124" t="s">
        <v>725</v>
      </c>
      <c r="D124">
        <v>2248.1896207492191</v>
      </c>
      <c r="E124">
        <v>1925.9739699623328</v>
      </c>
      <c r="F124">
        <v>1870.5041215453289</v>
      </c>
      <c r="G124">
        <v>1837.51691501715</v>
      </c>
      <c r="H124">
        <v>1816.8981685394397</v>
      </c>
      <c r="I124">
        <v>1815.6990550088663</v>
      </c>
      <c r="J124">
        <v>1829.0963738149944</v>
      </c>
      <c r="K124">
        <v>1846.5322142002101</v>
      </c>
      <c r="L124">
        <v>1864.6511129649184</v>
      </c>
      <c r="M124">
        <v>1885.4213422697669</v>
      </c>
      <c r="N124">
        <v>1902.0762640835619</v>
      </c>
      <c r="O124">
        <v>1931.7415110049344</v>
      </c>
    </row>
    <row r="125" spans="1:15" x14ac:dyDescent="0.25">
      <c r="A125" t="s">
        <v>1</v>
      </c>
      <c r="B125" t="s">
        <v>1</v>
      </c>
      <c r="C125" t="s">
        <v>726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756</v>
      </c>
      <c r="B126" t="s">
        <v>203</v>
      </c>
      <c r="C126" t="s">
        <v>725</v>
      </c>
      <c r="D126">
        <v>1681.8246106298541</v>
      </c>
      <c r="E126">
        <v>2120.9158471083419</v>
      </c>
      <c r="F126">
        <v>2149.0842641870804</v>
      </c>
      <c r="G126">
        <v>2177.186150361204</v>
      </c>
      <c r="H126">
        <v>2262.3497851071579</v>
      </c>
      <c r="I126">
        <v>2327.2341997164744</v>
      </c>
      <c r="J126">
        <v>2359.268276098629</v>
      </c>
      <c r="K126">
        <v>2390.9916129533613</v>
      </c>
      <c r="L126">
        <v>2429.1027119983983</v>
      </c>
      <c r="M126">
        <v>2463.6628837995509</v>
      </c>
      <c r="N126">
        <v>2501.6142066094799</v>
      </c>
      <c r="O126">
        <v>2520.7295198047213</v>
      </c>
    </row>
    <row r="127" spans="1:15" x14ac:dyDescent="0.25">
      <c r="A127" t="s">
        <v>1</v>
      </c>
      <c r="B127" t="s">
        <v>1</v>
      </c>
      <c r="C127" t="s">
        <v>726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756</v>
      </c>
      <c r="B128" t="s">
        <v>204</v>
      </c>
      <c r="C128" t="s">
        <v>725</v>
      </c>
      <c r="D128">
        <v>2320.733740977078</v>
      </c>
      <c r="E128">
        <v>1881.4220439005751</v>
      </c>
      <c r="F128">
        <v>1666.4047342329204</v>
      </c>
      <c r="G128">
        <v>1778.1536704232453</v>
      </c>
      <c r="H128">
        <v>1845.1121246929329</v>
      </c>
      <c r="I128">
        <v>1825.6435437864657</v>
      </c>
      <c r="J128">
        <v>1827.6703068693664</v>
      </c>
      <c r="K128">
        <v>1857.6062314289318</v>
      </c>
      <c r="L128">
        <v>1880.9161690140463</v>
      </c>
      <c r="M128">
        <v>1896.936849416933</v>
      </c>
      <c r="N128">
        <v>1913.3184761633402</v>
      </c>
      <c r="O128">
        <v>1940.7193579264267</v>
      </c>
    </row>
    <row r="129" spans="1:15" x14ac:dyDescent="0.25">
      <c r="A129" t="s">
        <v>1</v>
      </c>
      <c r="B129" t="s">
        <v>1</v>
      </c>
      <c r="C129" t="s">
        <v>726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757</v>
      </c>
      <c r="B130" t="s">
        <v>203</v>
      </c>
      <c r="C130" t="s">
        <v>725</v>
      </c>
      <c r="D130">
        <v>27591.61911390609</v>
      </c>
      <c r="E130">
        <v>32277.452298202537</v>
      </c>
      <c r="F130">
        <v>31417.694511438152</v>
      </c>
      <c r="G130">
        <v>31562.669143120591</v>
      </c>
      <c r="H130">
        <v>33063.559583192415</v>
      </c>
      <c r="I130">
        <v>34059.536019249426</v>
      </c>
      <c r="J130">
        <v>34562.347446049505</v>
      </c>
      <c r="K130">
        <v>35167.916138457287</v>
      </c>
      <c r="L130">
        <v>35866.008788471954</v>
      </c>
      <c r="M130">
        <v>36476.407041861705</v>
      </c>
      <c r="N130">
        <v>37022.929075635489</v>
      </c>
      <c r="O130">
        <v>37544.300583188189</v>
      </c>
    </row>
    <row r="131" spans="1:15" x14ac:dyDescent="0.25">
      <c r="A131" t="s">
        <v>1</v>
      </c>
      <c r="B131" t="s">
        <v>1</v>
      </c>
      <c r="C131" t="s">
        <v>726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757</v>
      </c>
      <c r="B132" t="s">
        <v>204</v>
      </c>
      <c r="C132" t="s">
        <v>725</v>
      </c>
      <c r="D132">
        <v>34163.220699173871</v>
      </c>
      <c r="E132">
        <v>31981.639072316328</v>
      </c>
      <c r="F132">
        <v>30739.389884408156</v>
      </c>
      <c r="G132">
        <v>32366.510873914951</v>
      </c>
      <c r="H132">
        <v>33287.591810549799</v>
      </c>
      <c r="I132">
        <v>33452.057388628826</v>
      </c>
      <c r="J132">
        <v>33833.844634079622</v>
      </c>
      <c r="K132">
        <v>34443.178671570655</v>
      </c>
      <c r="L132">
        <v>34968.181971381455</v>
      </c>
      <c r="M132">
        <v>35422.453075302765</v>
      </c>
      <c r="N132">
        <v>35882.3818119645</v>
      </c>
      <c r="O132">
        <v>36406.335175774722</v>
      </c>
    </row>
    <row r="133" spans="1:15" x14ac:dyDescent="0.25">
      <c r="A133" t="s">
        <v>1</v>
      </c>
      <c r="B133" t="s">
        <v>1</v>
      </c>
      <c r="C133" t="s">
        <v>726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758</v>
      </c>
      <c r="B134" t="s">
        <v>203</v>
      </c>
      <c r="C134" t="s">
        <v>725</v>
      </c>
      <c r="D134">
        <v>654.98315393824578</v>
      </c>
      <c r="E134">
        <v>723.10853111355766</v>
      </c>
      <c r="F134">
        <v>662.84963290973565</v>
      </c>
      <c r="G134">
        <v>668.17922303342027</v>
      </c>
      <c r="H134">
        <v>701.64387872373152</v>
      </c>
      <c r="I134">
        <v>712.08832356259109</v>
      </c>
      <c r="J134">
        <v>714.17948770628198</v>
      </c>
      <c r="K134">
        <v>723.20405997726846</v>
      </c>
      <c r="L134">
        <v>734.06860724280034</v>
      </c>
      <c r="M134">
        <v>742.36851674776756</v>
      </c>
      <c r="N134">
        <v>749.27563842319614</v>
      </c>
      <c r="O134">
        <v>758.37874009591326</v>
      </c>
    </row>
    <row r="135" spans="1:15" x14ac:dyDescent="0.25">
      <c r="A135" t="s">
        <v>1</v>
      </c>
      <c r="B135" t="s">
        <v>1</v>
      </c>
      <c r="C135" t="s">
        <v>726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758</v>
      </c>
      <c r="B136" t="s">
        <v>204</v>
      </c>
      <c r="C136" t="s">
        <v>725</v>
      </c>
      <c r="D136">
        <v>643.89574474754204</v>
      </c>
      <c r="E136">
        <v>565.15377756293867</v>
      </c>
      <c r="F136">
        <v>551.64795616469075</v>
      </c>
      <c r="G136">
        <v>560.72948260546809</v>
      </c>
      <c r="H136">
        <v>565.60303178460242</v>
      </c>
      <c r="I136">
        <v>568.81351590274585</v>
      </c>
      <c r="J136">
        <v>575.0285100182324</v>
      </c>
      <c r="K136">
        <v>582.79684330443115</v>
      </c>
      <c r="L136">
        <v>589.86924334789933</v>
      </c>
      <c r="M136">
        <v>596.86707369242345</v>
      </c>
      <c r="N136">
        <v>602.73400187596371</v>
      </c>
      <c r="O136">
        <v>612.30374197520973</v>
      </c>
    </row>
    <row r="137" spans="1:15" x14ac:dyDescent="0.25">
      <c r="A137" t="s">
        <v>1</v>
      </c>
      <c r="B137" t="s">
        <v>1</v>
      </c>
      <c r="C137" t="s">
        <v>726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759</v>
      </c>
      <c r="B138" t="s">
        <v>203</v>
      </c>
      <c r="C138" t="s">
        <v>725</v>
      </c>
      <c r="D138">
        <v>1155.0923832682324</v>
      </c>
      <c r="E138">
        <v>1851.5461902513084</v>
      </c>
      <c r="F138">
        <v>1957.9221602641774</v>
      </c>
      <c r="G138">
        <v>2199.777363038952</v>
      </c>
      <c r="H138">
        <v>2531.1368562019461</v>
      </c>
      <c r="I138">
        <v>2700.2316845763162</v>
      </c>
      <c r="J138">
        <v>2759.4300564274736</v>
      </c>
      <c r="K138">
        <v>2810.7163375360551</v>
      </c>
      <c r="L138">
        <v>2857.328054007563</v>
      </c>
      <c r="M138">
        <v>2886.4498013682473</v>
      </c>
      <c r="N138">
        <v>2901.5987843782782</v>
      </c>
      <c r="O138">
        <v>2938.6610428387626</v>
      </c>
    </row>
    <row r="139" spans="1:15" x14ac:dyDescent="0.25">
      <c r="A139" t="s">
        <v>1</v>
      </c>
      <c r="B139" t="s">
        <v>1</v>
      </c>
      <c r="C139" t="s">
        <v>726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759</v>
      </c>
      <c r="B140" t="s">
        <v>204</v>
      </c>
      <c r="C140" t="s">
        <v>725</v>
      </c>
      <c r="D140">
        <v>2197.2444949504384</v>
      </c>
      <c r="E140">
        <v>1729.3857538517782</v>
      </c>
      <c r="F140">
        <v>1246.173720036174</v>
      </c>
      <c r="G140">
        <v>959.52723726877252</v>
      </c>
      <c r="H140">
        <v>858.12365454066935</v>
      </c>
      <c r="I140">
        <v>807.23546988688429</v>
      </c>
      <c r="J140">
        <v>769.6909264369109</v>
      </c>
      <c r="K140">
        <v>758.95648361053941</v>
      </c>
      <c r="L140">
        <v>767.86707197888802</v>
      </c>
      <c r="M140">
        <v>782.23312752122035</v>
      </c>
      <c r="N140">
        <v>796.89340038913713</v>
      </c>
      <c r="O140">
        <v>817.95519125479348</v>
      </c>
    </row>
    <row r="141" spans="1:15" x14ac:dyDescent="0.25">
      <c r="A141" t="s">
        <v>1</v>
      </c>
      <c r="B141" t="s">
        <v>1</v>
      </c>
      <c r="C141" t="s">
        <v>726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760</v>
      </c>
      <c r="B142" t="s">
        <v>203</v>
      </c>
      <c r="C142" t="s">
        <v>725</v>
      </c>
      <c r="D142">
        <v>456.9585298083411</v>
      </c>
      <c r="E142">
        <v>590.33841136285866</v>
      </c>
      <c r="F142">
        <v>451.06447390486744</v>
      </c>
      <c r="G142">
        <v>450.70585395185839</v>
      </c>
      <c r="H142">
        <v>512.15345313678256</v>
      </c>
      <c r="I142">
        <v>527.07823389724524</v>
      </c>
      <c r="J142">
        <v>526.5774774647125</v>
      </c>
      <c r="K142">
        <v>540.26560600028472</v>
      </c>
      <c r="L142">
        <v>557.62387246292315</v>
      </c>
      <c r="M142">
        <v>569.93402232337598</v>
      </c>
      <c r="N142">
        <v>579.36435924745774</v>
      </c>
      <c r="O142">
        <v>593.98479100403199</v>
      </c>
    </row>
    <row r="143" spans="1:15" x14ac:dyDescent="0.25">
      <c r="A143" t="s">
        <v>1</v>
      </c>
      <c r="B143" t="s">
        <v>1</v>
      </c>
      <c r="C143" t="s">
        <v>726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760</v>
      </c>
      <c r="B144" t="s">
        <v>204</v>
      </c>
      <c r="C144" t="s">
        <v>725</v>
      </c>
      <c r="D144">
        <v>581.20577781499389</v>
      </c>
      <c r="E144">
        <v>485.43419022507942</v>
      </c>
      <c r="F144">
        <v>464.51530131631313</v>
      </c>
      <c r="G144">
        <v>497.96259694366898</v>
      </c>
      <c r="H144">
        <v>509.81238286356415</v>
      </c>
      <c r="I144">
        <v>509.89201048240722</v>
      </c>
      <c r="J144">
        <v>517.25026892095195</v>
      </c>
      <c r="K144">
        <v>528.39131027394342</v>
      </c>
      <c r="L144">
        <v>537.11835454772313</v>
      </c>
      <c r="M144">
        <v>544.34450709412772</v>
      </c>
      <c r="N144">
        <v>552.42726303141512</v>
      </c>
      <c r="O144">
        <v>558.7696492787195</v>
      </c>
    </row>
    <row r="145" spans="1:15" x14ac:dyDescent="0.25">
      <c r="A145" t="s">
        <v>1</v>
      </c>
      <c r="B145" t="s">
        <v>1</v>
      </c>
      <c r="C145" t="s">
        <v>726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761</v>
      </c>
      <c r="B146" t="s">
        <v>203</v>
      </c>
      <c r="C146" t="s">
        <v>725</v>
      </c>
      <c r="D146">
        <v>2339.9860715220266</v>
      </c>
      <c r="E146">
        <v>2676.5169262273689</v>
      </c>
      <c r="F146">
        <v>2684.5999527090771</v>
      </c>
      <c r="G146">
        <v>2767.476037225772</v>
      </c>
      <c r="H146">
        <v>2887.1568778010865</v>
      </c>
      <c r="I146">
        <v>2958.6265614167323</v>
      </c>
      <c r="J146">
        <v>3002.8555527451017</v>
      </c>
      <c r="K146">
        <v>3052.5310614228683</v>
      </c>
      <c r="L146">
        <v>3104.0899410309203</v>
      </c>
      <c r="M146">
        <v>3149.2442873444984</v>
      </c>
      <c r="N146">
        <v>3193.6979903615611</v>
      </c>
      <c r="O146">
        <v>3232.1275627463242</v>
      </c>
    </row>
    <row r="147" spans="1:15" x14ac:dyDescent="0.25">
      <c r="A147" t="s">
        <v>1</v>
      </c>
      <c r="B147" t="s">
        <v>1</v>
      </c>
      <c r="C147" t="s">
        <v>726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761</v>
      </c>
      <c r="B148" t="s">
        <v>204</v>
      </c>
      <c r="C148" t="s">
        <v>725</v>
      </c>
      <c r="D148">
        <v>2586.3209043898223</v>
      </c>
      <c r="E148">
        <v>2358.685490742093</v>
      </c>
      <c r="F148">
        <v>2175.329885457204</v>
      </c>
      <c r="G148">
        <v>2261.8321110350935</v>
      </c>
      <c r="H148">
        <v>2355.7468683655006</v>
      </c>
      <c r="I148">
        <v>2371.2987899679656</v>
      </c>
      <c r="J148">
        <v>2395.3233667709196</v>
      </c>
      <c r="K148">
        <v>2445.8585417024733</v>
      </c>
      <c r="L148">
        <v>2493.497680566154</v>
      </c>
      <c r="M148">
        <v>2534.6494200529555</v>
      </c>
      <c r="N148">
        <v>2568.807337879924</v>
      </c>
      <c r="O148">
        <v>2629.0909699779918</v>
      </c>
    </row>
    <row r="149" spans="1:15" x14ac:dyDescent="0.25">
      <c r="A149" t="s">
        <v>1</v>
      </c>
      <c r="B149" t="s">
        <v>1</v>
      </c>
      <c r="C149" t="s">
        <v>726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762</v>
      </c>
      <c r="B150" t="s">
        <v>203</v>
      </c>
      <c r="C150" t="s">
        <v>725</v>
      </c>
      <c r="D150">
        <v>2819.3772335871449</v>
      </c>
      <c r="E150">
        <v>3351.5681161239672</v>
      </c>
      <c r="F150">
        <v>3355.9985273579468</v>
      </c>
      <c r="G150">
        <v>3492.9204186366587</v>
      </c>
      <c r="H150">
        <v>3696.5102613100471</v>
      </c>
      <c r="I150">
        <v>3795.3825812978225</v>
      </c>
      <c r="J150">
        <v>3836.1956435764105</v>
      </c>
      <c r="K150">
        <v>3886.0483600301864</v>
      </c>
      <c r="L150">
        <v>3938.7617444643638</v>
      </c>
      <c r="M150">
        <v>3984.8122516433032</v>
      </c>
      <c r="N150">
        <v>4021.491733561219</v>
      </c>
      <c r="O150">
        <v>4094.1262716608112</v>
      </c>
    </row>
    <row r="151" spans="1:15" x14ac:dyDescent="0.25">
      <c r="A151" t="s">
        <v>1</v>
      </c>
      <c r="B151" t="s">
        <v>1</v>
      </c>
      <c r="C151" t="s">
        <v>726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762</v>
      </c>
      <c r="B152" t="s">
        <v>204</v>
      </c>
      <c r="C152" t="s">
        <v>725</v>
      </c>
      <c r="D152">
        <v>3345.0277876800674</v>
      </c>
      <c r="E152">
        <v>3010.7529919939125</v>
      </c>
      <c r="F152">
        <v>2635.7572023867961</v>
      </c>
      <c r="G152">
        <v>2507.9436251255056</v>
      </c>
      <c r="H152">
        <v>2530.526476909451</v>
      </c>
      <c r="I152">
        <v>2539.0162566668691</v>
      </c>
      <c r="J152">
        <v>2546.692743561623</v>
      </c>
      <c r="K152">
        <v>2582.1735526278003</v>
      </c>
      <c r="L152">
        <v>2628.4560106771778</v>
      </c>
      <c r="M152">
        <v>2673.2494919296018</v>
      </c>
      <c r="N152">
        <v>2706.8138673009389</v>
      </c>
      <c r="O152">
        <v>2771.2287894979577</v>
      </c>
    </row>
    <row r="153" spans="1:15" x14ac:dyDescent="0.25">
      <c r="A153" t="s">
        <v>1</v>
      </c>
      <c r="B153" t="s">
        <v>1</v>
      </c>
      <c r="C153" t="s">
        <v>726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763</v>
      </c>
      <c r="B154" t="s">
        <v>203</v>
      </c>
      <c r="C154" t="s">
        <v>725</v>
      </c>
      <c r="D154">
        <v>877.5031020103587</v>
      </c>
      <c r="E154">
        <v>1003.3937152610205</v>
      </c>
      <c r="F154">
        <v>984.12933877822172</v>
      </c>
      <c r="G154">
        <v>986.17348605641644</v>
      </c>
      <c r="H154">
        <v>1014.2998094775155</v>
      </c>
      <c r="I154">
        <v>1029.405085366378</v>
      </c>
      <c r="J154">
        <v>1034.4809546640734</v>
      </c>
      <c r="K154">
        <v>1043.1299422193292</v>
      </c>
      <c r="L154">
        <v>1054.2762586530009</v>
      </c>
      <c r="M154">
        <v>1063.9855103822313</v>
      </c>
      <c r="N154">
        <v>1072.0229550899246</v>
      </c>
      <c r="O154">
        <v>1082.0196182468933</v>
      </c>
    </row>
    <row r="155" spans="1:15" x14ac:dyDescent="0.25">
      <c r="A155" t="s">
        <v>1</v>
      </c>
      <c r="B155" t="s">
        <v>1</v>
      </c>
      <c r="C155" t="s">
        <v>726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763</v>
      </c>
      <c r="B156" t="s">
        <v>204</v>
      </c>
      <c r="C156" t="s">
        <v>725</v>
      </c>
      <c r="D156">
        <v>900.94079975878435</v>
      </c>
      <c r="E156">
        <v>896.93649126037303</v>
      </c>
      <c r="F156">
        <v>881.47642328950815</v>
      </c>
      <c r="G156">
        <v>896.18326395380041</v>
      </c>
      <c r="H156">
        <v>907.66436631232659</v>
      </c>
      <c r="I156">
        <v>906.87332238975989</v>
      </c>
      <c r="J156">
        <v>908.85645696388315</v>
      </c>
      <c r="K156">
        <v>916.58995874960442</v>
      </c>
      <c r="L156">
        <v>924.98147556452591</v>
      </c>
      <c r="M156">
        <v>933.99415575506282</v>
      </c>
      <c r="N156">
        <v>940.14110543969446</v>
      </c>
      <c r="O156">
        <v>959.10858528709923</v>
      </c>
    </row>
    <row r="157" spans="1:15" x14ac:dyDescent="0.25">
      <c r="A157" t="s">
        <v>1</v>
      </c>
      <c r="B157" t="s">
        <v>1</v>
      </c>
      <c r="C157" t="s">
        <v>726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764</v>
      </c>
      <c r="B158" t="s">
        <v>203</v>
      </c>
      <c r="C158" t="s">
        <v>725</v>
      </c>
      <c r="D158">
        <v>328.31283703444831</v>
      </c>
      <c r="E158">
        <v>396.55644448175644</v>
      </c>
      <c r="F158">
        <v>383.44439473450052</v>
      </c>
      <c r="G158">
        <v>384.77388553081835</v>
      </c>
      <c r="H158">
        <v>405.04423284516565</v>
      </c>
      <c r="I158">
        <v>416.39706578537255</v>
      </c>
      <c r="J158">
        <v>419.91251704504413</v>
      </c>
      <c r="K158">
        <v>424.90820464882887</v>
      </c>
      <c r="L158">
        <v>431.29650997749349</v>
      </c>
      <c r="M158">
        <v>436.57016420120101</v>
      </c>
      <c r="N158">
        <v>441.31413301144232</v>
      </c>
      <c r="O158">
        <v>445.82211636755517</v>
      </c>
    </row>
    <row r="159" spans="1:15" x14ac:dyDescent="0.25">
      <c r="A159" t="s">
        <v>1</v>
      </c>
      <c r="B159" t="s">
        <v>1</v>
      </c>
      <c r="C159" t="s">
        <v>726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764</v>
      </c>
      <c r="B160" t="s">
        <v>204</v>
      </c>
      <c r="C160" t="s">
        <v>725</v>
      </c>
      <c r="D160">
        <v>327.59498699366088</v>
      </c>
      <c r="E160">
        <v>333.98983007472577</v>
      </c>
      <c r="F160">
        <v>345.29927907571295</v>
      </c>
      <c r="G160">
        <v>356.47415818341574</v>
      </c>
      <c r="H160">
        <v>364.60230406357482</v>
      </c>
      <c r="I160">
        <v>369.91989623707968</v>
      </c>
      <c r="J160">
        <v>375.19976823317296</v>
      </c>
      <c r="K160">
        <v>380.45513029341248</v>
      </c>
      <c r="L160">
        <v>385.03610198378112</v>
      </c>
      <c r="M160">
        <v>389.74843706290733</v>
      </c>
      <c r="N160">
        <v>392.82514763086022</v>
      </c>
      <c r="O160">
        <v>401.65836364317613</v>
      </c>
    </row>
    <row r="161" spans="1:15" x14ac:dyDescent="0.25">
      <c r="A161" t="s">
        <v>1</v>
      </c>
      <c r="B161" t="s">
        <v>1</v>
      </c>
      <c r="C161" t="s">
        <v>726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765</v>
      </c>
      <c r="B162" t="s">
        <v>203</v>
      </c>
      <c r="C162" t="s">
        <v>725</v>
      </c>
      <c r="D162">
        <v>8959.2905817431492</v>
      </c>
      <c r="E162">
        <v>10620.008436018352</v>
      </c>
      <c r="F162">
        <v>10353.581777066167</v>
      </c>
      <c r="G162">
        <v>10573.727852056763</v>
      </c>
      <c r="H162">
        <v>11112.537337978047</v>
      </c>
      <c r="I162">
        <v>11358.006190121396</v>
      </c>
      <c r="J162">
        <v>11434.782826630757</v>
      </c>
      <c r="K162">
        <v>11556.595028809748</v>
      </c>
      <c r="L162">
        <v>11696.942852408169</v>
      </c>
      <c r="M162">
        <v>11807.083257815229</v>
      </c>
      <c r="N162">
        <v>11894.965454262227</v>
      </c>
      <c r="O162">
        <v>12028.356082357912</v>
      </c>
    </row>
    <row r="163" spans="1:15" x14ac:dyDescent="0.25">
      <c r="A163" t="s">
        <v>1</v>
      </c>
      <c r="B163" t="s">
        <v>1</v>
      </c>
      <c r="C163" t="s">
        <v>726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765</v>
      </c>
      <c r="B164" t="s">
        <v>204</v>
      </c>
      <c r="C164" t="s">
        <v>725</v>
      </c>
      <c r="D164">
        <v>10814.169889268836</v>
      </c>
      <c r="E164">
        <v>9441.2702615992512</v>
      </c>
      <c r="F164">
        <v>8939.2040931904248</v>
      </c>
      <c r="G164">
        <v>9551.5428251123012</v>
      </c>
      <c r="H164">
        <v>9874.0696258353928</v>
      </c>
      <c r="I164">
        <v>9882.3171058020398</v>
      </c>
      <c r="J164">
        <v>9987.4682634130277</v>
      </c>
      <c r="K164">
        <v>10182.369197052783</v>
      </c>
      <c r="L164">
        <v>10338.713437675135</v>
      </c>
      <c r="M164">
        <v>10470.307530563914</v>
      </c>
      <c r="N164">
        <v>10596.214753249491</v>
      </c>
      <c r="O164">
        <v>10783.133977699494</v>
      </c>
    </row>
    <row r="165" spans="1:15" x14ac:dyDescent="0.25">
      <c r="A165" t="s">
        <v>1</v>
      </c>
      <c r="B165" t="s">
        <v>1</v>
      </c>
      <c r="C165" t="s">
        <v>726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766</v>
      </c>
      <c r="B166" t="s">
        <v>203</v>
      </c>
      <c r="C166" t="s">
        <v>725</v>
      </c>
      <c r="D166">
        <v>989.24397284110023</v>
      </c>
      <c r="E166">
        <v>1083.9738097276056</v>
      </c>
      <c r="F166">
        <v>1058.6085125296429</v>
      </c>
      <c r="G166">
        <v>1084.4436599606163</v>
      </c>
      <c r="H166">
        <v>1118.370832316014</v>
      </c>
      <c r="I166">
        <v>1134.0524237849827</v>
      </c>
      <c r="J166">
        <v>1145.560379596978</v>
      </c>
      <c r="K166">
        <v>1162.7651968449163</v>
      </c>
      <c r="L166">
        <v>1180.6877223639042</v>
      </c>
      <c r="M166">
        <v>1196.0017967430886</v>
      </c>
      <c r="N166">
        <v>1211.3300234000553</v>
      </c>
      <c r="O166">
        <v>1223.6102900684323</v>
      </c>
    </row>
    <row r="167" spans="1:15" x14ac:dyDescent="0.25">
      <c r="A167" t="s">
        <v>1</v>
      </c>
      <c r="B167" t="s">
        <v>1</v>
      </c>
      <c r="C167" t="s">
        <v>726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766</v>
      </c>
      <c r="B168" t="s">
        <v>204</v>
      </c>
      <c r="C168" t="s">
        <v>725</v>
      </c>
      <c r="D168">
        <v>1188.8763002503754</v>
      </c>
      <c r="E168">
        <v>1070.4948011103952</v>
      </c>
      <c r="F168">
        <v>1017.1522688732972</v>
      </c>
      <c r="G168">
        <v>1031.3495900827181</v>
      </c>
      <c r="H168">
        <v>1042.3638163931346</v>
      </c>
      <c r="I168">
        <v>1040.8394648647161</v>
      </c>
      <c r="J168">
        <v>1044.7945300164413</v>
      </c>
      <c r="K168">
        <v>1055.0517098236803</v>
      </c>
      <c r="L168">
        <v>1064.5663773453803</v>
      </c>
      <c r="M168">
        <v>1073.0667511612871</v>
      </c>
      <c r="N168">
        <v>1080.3089624341583</v>
      </c>
      <c r="O168">
        <v>1093.1198674630771</v>
      </c>
    </row>
    <row r="169" spans="1:15" x14ac:dyDescent="0.25">
      <c r="A169" t="s">
        <v>1</v>
      </c>
      <c r="B169" t="s">
        <v>1</v>
      </c>
      <c r="C169" t="s">
        <v>726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767</v>
      </c>
      <c r="B170" t="s">
        <v>203</v>
      </c>
      <c r="C170" t="s">
        <v>725</v>
      </c>
      <c r="D170">
        <v>156.53206976502997</v>
      </c>
      <c r="E170">
        <v>169.82477324821625</v>
      </c>
      <c r="F170">
        <v>173.32672396653527</v>
      </c>
      <c r="G170">
        <v>183.89421710253504</v>
      </c>
      <c r="H170">
        <v>189.91660005271405</v>
      </c>
      <c r="I170">
        <v>192.41593756963417</v>
      </c>
      <c r="J170">
        <v>194.86408028024428</v>
      </c>
      <c r="K170">
        <v>197.77417070859937</v>
      </c>
      <c r="L170">
        <v>200.25259731615759</v>
      </c>
      <c r="M170">
        <v>202.29768004043177</v>
      </c>
      <c r="N170">
        <v>204.58334518095853</v>
      </c>
      <c r="O170">
        <v>206.11733421652184</v>
      </c>
    </row>
    <row r="171" spans="1:15" x14ac:dyDescent="0.25">
      <c r="A171" t="s">
        <v>1</v>
      </c>
      <c r="B171" t="s">
        <v>1</v>
      </c>
      <c r="C171" t="s">
        <v>726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767</v>
      </c>
      <c r="B172" t="s">
        <v>204</v>
      </c>
      <c r="C172" t="s">
        <v>725</v>
      </c>
      <c r="D172">
        <v>177.99114381141086</v>
      </c>
      <c r="E172">
        <v>189.43089906347205</v>
      </c>
      <c r="F172">
        <v>182.50355779883358</v>
      </c>
      <c r="G172">
        <v>181.88345788825427</v>
      </c>
      <c r="H172">
        <v>185.36790102060024</v>
      </c>
      <c r="I172">
        <v>185.7308659265089</v>
      </c>
      <c r="J172">
        <v>185.65605195927765</v>
      </c>
      <c r="K172">
        <v>186.73079006846766</v>
      </c>
      <c r="L172">
        <v>188.11418653122425</v>
      </c>
      <c r="M172">
        <v>189.45340974808875</v>
      </c>
      <c r="N172">
        <v>190.10641424813358</v>
      </c>
      <c r="O172">
        <v>193.35778256339523</v>
      </c>
    </row>
    <row r="173" spans="1:15" x14ac:dyDescent="0.25">
      <c r="A173" t="s">
        <v>1</v>
      </c>
      <c r="B173" t="s">
        <v>1</v>
      </c>
      <c r="C173" t="s">
        <v>726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768</v>
      </c>
      <c r="B174" t="s">
        <v>203</v>
      </c>
      <c r="C174" t="s">
        <v>725</v>
      </c>
      <c r="D174">
        <v>3330.9685262219227</v>
      </c>
      <c r="E174">
        <v>3613.3438727735042</v>
      </c>
      <c r="F174">
        <v>3510.9976796456399</v>
      </c>
      <c r="G174">
        <v>3582.8649387039854</v>
      </c>
      <c r="H174">
        <v>3710.5628015536663</v>
      </c>
      <c r="I174">
        <v>3774.8219232828942</v>
      </c>
      <c r="J174">
        <v>3814.5553238275143</v>
      </c>
      <c r="K174">
        <v>3869.6823552331225</v>
      </c>
      <c r="L174">
        <v>3927.9570837059587</v>
      </c>
      <c r="M174">
        <v>3977.5788082441336</v>
      </c>
      <c r="N174">
        <v>4025.9745070231875</v>
      </c>
      <c r="O174">
        <v>4069.9771947530639</v>
      </c>
    </row>
    <row r="175" spans="1:15" x14ac:dyDescent="0.25">
      <c r="A175" t="s">
        <v>1</v>
      </c>
      <c r="B175" t="s">
        <v>1</v>
      </c>
      <c r="C175" t="s">
        <v>726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768</v>
      </c>
      <c r="B176" t="s">
        <v>204</v>
      </c>
      <c r="C176" t="s">
        <v>725</v>
      </c>
      <c r="D176">
        <v>4103.624894823567</v>
      </c>
      <c r="E176">
        <v>3672.2865277009701</v>
      </c>
      <c r="F176">
        <v>3547.0982982827118</v>
      </c>
      <c r="G176">
        <v>3657.4331254803801</v>
      </c>
      <c r="H176">
        <v>3699.4821840445293</v>
      </c>
      <c r="I176">
        <v>3684.1217084820209</v>
      </c>
      <c r="J176">
        <v>3702.1693287226703</v>
      </c>
      <c r="K176">
        <v>3744.2799337468746</v>
      </c>
      <c r="L176">
        <v>3778.6230658484255</v>
      </c>
      <c r="M176">
        <v>3809.8576024016452</v>
      </c>
      <c r="N176">
        <v>3836.9756964545359</v>
      </c>
      <c r="O176">
        <v>3890.227617897759</v>
      </c>
    </row>
    <row r="177" spans="1:15" x14ac:dyDescent="0.25">
      <c r="A177" t="s">
        <v>1</v>
      </c>
      <c r="B177" t="s">
        <v>1</v>
      </c>
      <c r="C177" t="s">
        <v>726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769</v>
      </c>
      <c r="B178" t="s">
        <v>203</v>
      </c>
      <c r="C178" t="s">
        <v>725</v>
      </c>
      <c r="D178">
        <v>8844.3263527744202</v>
      </c>
      <c r="E178">
        <v>9560.3984803143976</v>
      </c>
      <c r="F178">
        <v>9157.4442634222323</v>
      </c>
      <c r="G178">
        <v>9654.0387722479518</v>
      </c>
      <c r="H178">
        <v>10133.120115097685</v>
      </c>
      <c r="I178">
        <v>10243.460812545911</v>
      </c>
      <c r="J178">
        <v>10295.812084832978</v>
      </c>
      <c r="K178">
        <v>10430.067471100247</v>
      </c>
      <c r="L178">
        <v>10560.078646921835</v>
      </c>
      <c r="M178">
        <v>10662.220753363836</v>
      </c>
      <c r="N178">
        <v>10758.347772499401</v>
      </c>
      <c r="O178">
        <v>10916.45758011719</v>
      </c>
    </row>
    <row r="179" spans="1:15" x14ac:dyDescent="0.25">
      <c r="A179" t="s">
        <v>1</v>
      </c>
      <c r="B179" t="s">
        <v>1</v>
      </c>
      <c r="C179" t="s">
        <v>726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769</v>
      </c>
      <c r="B180" t="s">
        <v>204</v>
      </c>
      <c r="C180" t="s">
        <v>725</v>
      </c>
      <c r="D180">
        <v>9918.6082568178517</v>
      </c>
      <c r="E180">
        <v>8131.3079724316922</v>
      </c>
      <c r="F180">
        <v>7348.4672617289534</v>
      </c>
      <c r="G180">
        <v>7792.922592944321</v>
      </c>
      <c r="H180">
        <v>7972.8587534037051</v>
      </c>
      <c r="I180">
        <v>7903.4423018156358</v>
      </c>
      <c r="J180">
        <v>7970.8681301514298</v>
      </c>
      <c r="K180">
        <v>8145.9434969474023</v>
      </c>
      <c r="L180">
        <v>8291.3278731631926</v>
      </c>
      <c r="M180">
        <v>8394.4624902904616</v>
      </c>
      <c r="N180">
        <v>8541.4743385922648</v>
      </c>
      <c r="O180">
        <v>8536.7465668438945</v>
      </c>
    </row>
    <row r="181" spans="1:15" x14ac:dyDescent="0.25">
      <c r="A181" t="s">
        <v>1</v>
      </c>
      <c r="B181" t="s">
        <v>1</v>
      </c>
      <c r="C181" t="s">
        <v>726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770</v>
      </c>
      <c r="B182" t="s">
        <v>203</v>
      </c>
      <c r="C182" t="s">
        <v>725</v>
      </c>
      <c r="D182">
        <v>1063.1167945909515</v>
      </c>
      <c r="E182">
        <v>1196.6880397192597</v>
      </c>
      <c r="F182">
        <v>1148.4340054961385</v>
      </c>
      <c r="G182">
        <v>1133.954053279565</v>
      </c>
      <c r="H182">
        <v>1162.3095127207753</v>
      </c>
      <c r="I182">
        <v>1175.8905995958762</v>
      </c>
      <c r="J182">
        <v>1175.030118653636</v>
      </c>
      <c r="K182">
        <v>1177.3074753288352</v>
      </c>
      <c r="L182">
        <v>1181.8057624066853</v>
      </c>
      <c r="M182">
        <v>1182.175728725721</v>
      </c>
      <c r="N182">
        <v>1180.453992366233</v>
      </c>
      <c r="O182">
        <v>1172.5955803122467</v>
      </c>
    </row>
    <row r="183" spans="1:15" x14ac:dyDescent="0.25">
      <c r="A183" t="s">
        <v>1</v>
      </c>
      <c r="B183" t="s">
        <v>1</v>
      </c>
      <c r="C183" t="s">
        <v>726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770</v>
      </c>
      <c r="B184" t="s">
        <v>204</v>
      </c>
      <c r="C184" t="s">
        <v>725</v>
      </c>
      <c r="D184">
        <v>1272.3441681160998</v>
      </c>
      <c r="E184">
        <v>1213.6785636971617</v>
      </c>
      <c r="F184">
        <v>1156.5157835408952</v>
      </c>
      <c r="G184">
        <v>1177.2782841787957</v>
      </c>
      <c r="H184">
        <v>1215.5545450590294</v>
      </c>
      <c r="I184">
        <v>1239.5789870605215</v>
      </c>
      <c r="J184">
        <v>1263.1216550059453</v>
      </c>
      <c r="K184">
        <v>1292.1054264069244</v>
      </c>
      <c r="L184">
        <v>1320.1661548965224</v>
      </c>
      <c r="M184">
        <v>1344.9588916642147</v>
      </c>
      <c r="N184">
        <v>1367.3596877902335</v>
      </c>
      <c r="O184">
        <v>1390.6427314096741</v>
      </c>
    </row>
    <row r="185" spans="1:15" x14ac:dyDescent="0.25">
      <c r="A185" t="s">
        <v>1</v>
      </c>
      <c r="B185" t="s">
        <v>1</v>
      </c>
      <c r="C185" t="s">
        <v>726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771</v>
      </c>
      <c r="B186" t="s">
        <v>203</v>
      </c>
      <c r="C186" t="s">
        <v>725</v>
      </c>
      <c r="D186">
        <v>2338.7477172927838</v>
      </c>
      <c r="E186">
        <v>3173.396993850029</v>
      </c>
      <c r="F186">
        <v>3287.120468487718</v>
      </c>
      <c r="G186">
        <v>2993.0089327289688</v>
      </c>
      <c r="H186">
        <v>2864.9753163875262</v>
      </c>
      <c r="I186">
        <v>2818.6527782204093</v>
      </c>
      <c r="J186">
        <v>2733.248003441875</v>
      </c>
      <c r="K186">
        <v>2654.0049404305087</v>
      </c>
      <c r="L186">
        <v>2622.1767274824842</v>
      </c>
      <c r="M186">
        <v>2626.8157406185082</v>
      </c>
      <c r="N186">
        <v>2637.3798061682501</v>
      </c>
      <c r="O186">
        <v>2708.4555497650349</v>
      </c>
    </row>
    <row r="187" spans="1:15" x14ac:dyDescent="0.25">
      <c r="A187" t="s">
        <v>1</v>
      </c>
      <c r="B187" t="s">
        <v>1</v>
      </c>
      <c r="C187" t="s">
        <v>726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771</v>
      </c>
      <c r="B188" t="s">
        <v>204</v>
      </c>
      <c r="C188" t="s">
        <v>725</v>
      </c>
      <c r="D188">
        <v>3697.118284640399</v>
      </c>
      <c r="E188">
        <v>3848.2294526686051</v>
      </c>
      <c r="F188">
        <v>5142.6339280489647</v>
      </c>
      <c r="G188">
        <v>5865.7329659497609</v>
      </c>
      <c r="H188">
        <v>6039.881868483797</v>
      </c>
      <c r="I188">
        <v>6288.8604197137493</v>
      </c>
      <c r="J188">
        <v>6585.7702338932813</v>
      </c>
      <c r="K188">
        <v>6763.9013671039811</v>
      </c>
      <c r="L188">
        <v>6856.1283892220063</v>
      </c>
      <c r="M188">
        <v>6922.6114766263345</v>
      </c>
      <c r="N188">
        <v>6991.5097082702723</v>
      </c>
      <c r="O188">
        <v>6956.6094728763364</v>
      </c>
    </row>
    <row r="189" spans="1:15" x14ac:dyDescent="0.25">
      <c r="A189" t="s">
        <v>1</v>
      </c>
      <c r="B189" t="s">
        <v>1</v>
      </c>
      <c r="C189" t="s">
        <v>726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772</v>
      </c>
      <c r="B190" t="s">
        <v>203</v>
      </c>
      <c r="C190" t="s">
        <v>725</v>
      </c>
      <c r="D190">
        <v>4256.4829041289304</v>
      </c>
      <c r="E190">
        <v>4989.1174335428504</v>
      </c>
      <c r="F190">
        <v>4967.7641867290031</v>
      </c>
      <c r="G190">
        <v>5042.8654438648337</v>
      </c>
      <c r="H190">
        <v>5239.5509283018828</v>
      </c>
      <c r="I190">
        <v>5369.6273962201403</v>
      </c>
      <c r="J190">
        <v>5443.3119078148338</v>
      </c>
      <c r="K190">
        <v>5527.7957391441287</v>
      </c>
      <c r="L190">
        <v>5621.9593481896673</v>
      </c>
      <c r="M190">
        <v>5705.7278367360777</v>
      </c>
      <c r="N190">
        <v>5787.8980031142455</v>
      </c>
      <c r="O190">
        <v>5855.7095532509247</v>
      </c>
    </row>
    <row r="191" spans="1:15" x14ac:dyDescent="0.25">
      <c r="A191" t="s">
        <v>1</v>
      </c>
      <c r="B191" t="s">
        <v>1</v>
      </c>
      <c r="C191" t="s">
        <v>726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772</v>
      </c>
      <c r="B192" t="s">
        <v>204</v>
      </c>
      <c r="C192" t="s">
        <v>725</v>
      </c>
      <c r="D192">
        <v>5367.8309903688805</v>
      </c>
      <c r="E192">
        <v>5130.0857778451036</v>
      </c>
      <c r="F192">
        <v>5008.6950876241726</v>
      </c>
      <c r="G192">
        <v>5120.7653487359539</v>
      </c>
      <c r="H192">
        <v>5211.8314039382703</v>
      </c>
      <c r="I192">
        <v>5245.6677723517187</v>
      </c>
      <c r="J192">
        <v>5302.2670080422813</v>
      </c>
      <c r="K192">
        <v>5385.4320895925521</v>
      </c>
      <c r="L192">
        <v>5465.1892154822444</v>
      </c>
      <c r="M192">
        <v>5541.4714180292285</v>
      </c>
      <c r="N192">
        <v>5613.2502619313909</v>
      </c>
      <c r="O192">
        <v>5707.864255723136</v>
      </c>
    </row>
    <row r="193" spans="1:15" x14ac:dyDescent="0.25">
      <c r="A193" t="s">
        <v>1</v>
      </c>
      <c r="B193" t="s">
        <v>1</v>
      </c>
      <c r="C193" t="s">
        <v>726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773</v>
      </c>
      <c r="B194" t="s">
        <v>203</v>
      </c>
      <c r="C194" t="s">
        <v>725</v>
      </c>
      <c r="D194">
        <v>5127.0735033500578</v>
      </c>
      <c r="E194">
        <v>7095.7127158189796</v>
      </c>
      <c r="F194">
        <v>6897.2315980024086</v>
      </c>
      <c r="G194">
        <v>6457.6504579510074</v>
      </c>
      <c r="H194">
        <v>6989.0537220977467</v>
      </c>
      <c r="I194">
        <v>7428.4174870370098</v>
      </c>
      <c r="J194">
        <v>7410.4515885300216</v>
      </c>
      <c r="K194">
        <v>7338.0209018484711</v>
      </c>
      <c r="L194">
        <v>7362.2512150857228</v>
      </c>
      <c r="M194">
        <v>7374.8268434188521</v>
      </c>
      <c r="N194">
        <v>7390.6693827147465</v>
      </c>
      <c r="O194">
        <v>7348.9971092336082</v>
      </c>
    </row>
    <row r="195" spans="1:15" x14ac:dyDescent="0.25">
      <c r="A195" t="s">
        <v>1</v>
      </c>
      <c r="B195" t="s">
        <v>1</v>
      </c>
      <c r="C195" t="s">
        <v>726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773</v>
      </c>
      <c r="B196" t="s">
        <v>204</v>
      </c>
      <c r="C196" t="s">
        <v>725</v>
      </c>
      <c r="D196">
        <v>7793.4215546166279</v>
      </c>
      <c r="E196">
        <v>4881.4997005378582</v>
      </c>
      <c r="F196">
        <v>2959.2204131550629</v>
      </c>
      <c r="G196">
        <v>3021.0648918052648</v>
      </c>
      <c r="H196">
        <v>3044.2374687375091</v>
      </c>
      <c r="I196">
        <v>2785.848896734627</v>
      </c>
      <c r="J196">
        <v>2719.4150298765258</v>
      </c>
      <c r="K196">
        <v>2840.4590516170665</v>
      </c>
      <c r="L196">
        <v>2952.7695386998143</v>
      </c>
      <c r="M196">
        <v>3002.4472787244063</v>
      </c>
      <c r="N196">
        <v>3131.57209623071</v>
      </c>
      <c r="O196">
        <v>2959.6860695885516</v>
      </c>
    </row>
    <row r="197" spans="1:15" x14ac:dyDescent="0.25">
      <c r="A197" t="s">
        <v>1</v>
      </c>
      <c r="B197" t="s">
        <v>1</v>
      </c>
      <c r="C197" t="s">
        <v>726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774</v>
      </c>
      <c r="B198" t="s">
        <v>203</v>
      </c>
      <c r="C198" t="s">
        <v>725</v>
      </c>
      <c r="D198">
        <v>23047.992638303094</v>
      </c>
      <c r="E198">
        <v>26733.8889915695</v>
      </c>
      <c r="F198">
        <v>26139.817978906234</v>
      </c>
      <c r="G198">
        <v>26440.822787526769</v>
      </c>
      <c r="H198">
        <v>28034.140685159538</v>
      </c>
      <c r="I198">
        <v>29259.894456417809</v>
      </c>
      <c r="J198">
        <v>30031.099957653343</v>
      </c>
      <c r="K198">
        <v>30863.236837352924</v>
      </c>
      <c r="L198">
        <v>31767.511839160128</v>
      </c>
      <c r="M198">
        <v>32591.809127899207</v>
      </c>
      <c r="N198">
        <v>33332.772832734801</v>
      </c>
      <c r="O198">
        <v>34097.859939634611</v>
      </c>
    </row>
    <row r="199" spans="1:15" x14ac:dyDescent="0.25">
      <c r="A199" t="s">
        <v>1</v>
      </c>
      <c r="B199" t="s">
        <v>1</v>
      </c>
      <c r="C199" t="s">
        <v>726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774</v>
      </c>
      <c r="B200" t="s">
        <v>204</v>
      </c>
      <c r="C200" t="s">
        <v>725</v>
      </c>
      <c r="D200">
        <v>32799.895190038791</v>
      </c>
      <c r="E200">
        <v>30895.736286020248</v>
      </c>
      <c r="F200">
        <v>29700.398498326216</v>
      </c>
      <c r="G200">
        <v>31132.409683629889</v>
      </c>
      <c r="H200">
        <v>32050.582245898466</v>
      </c>
      <c r="I200">
        <v>32327.032785217976</v>
      </c>
      <c r="J200">
        <v>32854.56216035231</v>
      </c>
      <c r="K200">
        <v>33623.203788944906</v>
      </c>
      <c r="L200">
        <v>34318.270740451466</v>
      </c>
      <c r="M200">
        <v>34936.253418512577</v>
      </c>
      <c r="N200">
        <v>35568.522495796446</v>
      </c>
      <c r="O200">
        <v>36177.997268002226</v>
      </c>
    </row>
    <row r="201" spans="1:15" x14ac:dyDescent="0.25">
      <c r="A201" t="s">
        <v>1</v>
      </c>
      <c r="B201" t="s">
        <v>1</v>
      </c>
      <c r="C201" t="s">
        <v>726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775</v>
      </c>
      <c r="B202" t="s">
        <v>203</v>
      </c>
      <c r="C202" t="s">
        <v>725</v>
      </c>
      <c r="D202">
        <v>290.16893613439254</v>
      </c>
      <c r="E202">
        <v>327.78336408855336</v>
      </c>
      <c r="F202">
        <v>341.38129005774584</v>
      </c>
      <c r="G202">
        <v>351.59300067726593</v>
      </c>
      <c r="H202">
        <v>355.59104053435823</v>
      </c>
      <c r="I202">
        <v>357.58079551612042</v>
      </c>
      <c r="J202">
        <v>360.85558403539397</v>
      </c>
      <c r="K202">
        <v>364.95528003990449</v>
      </c>
      <c r="L202">
        <v>368.78038618901968</v>
      </c>
      <c r="M202">
        <v>372.73041839881643</v>
      </c>
      <c r="N202">
        <v>375.9882592594688</v>
      </c>
      <c r="O202">
        <v>382.06096491467247</v>
      </c>
    </row>
    <row r="203" spans="1:15" x14ac:dyDescent="0.25">
      <c r="A203" t="s">
        <v>1</v>
      </c>
      <c r="B203" t="s">
        <v>1</v>
      </c>
      <c r="C203" t="s">
        <v>726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775</v>
      </c>
      <c r="B204" t="s">
        <v>204</v>
      </c>
      <c r="C204" t="s">
        <v>725</v>
      </c>
      <c r="D204">
        <v>407.13407514940394</v>
      </c>
      <c r="E204">
        <v>388.92661174916765</v>
      </c>
      <c r="F204">
        <v>371.56207661621517</v>
      </c>
      <c r="G204">
        <v>373.44190308924584</v>
      </c>
      <c r="H204">
        <v>379.32818758903431</v>
      </c>
      <c r="I204">
        <v>378.68861027536946</v>
      </c>
      <c r="J204">
        <v>377.39679738235697</v>
      </c>
      <c r="K204">
        <v>379.09998909194132</v>
      </c>
      <c r="L204">
        <v>381.72984828272877</v>
      </c>
      <c r="M204">
        <v>383.78111701970505</v>
      </c>
      <c r="N204">
        <v>386.45229596027303</v>
      </c>
      <c r="O204">
        <v>387.616115823092</v>
      </c>
    </row>
    <row r="205" spans="1:15" x14ac:dyDescent="0.25">
      <c r="A205" t="s">
        <v>1</v>
      </c>
      <c r="B205" t="s">
        <v>1</v>
      </c>
      <c r="C205" t="s">
        <v>726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776</v>
      </c>
      <c r="B206" t="s">
        <v>203</v>
      </c>
      <c r="C206" t="s">
        <v>725</v>
      </c>
      <c r="D206">
        <v>1341.0910394281752</v>
      </c>
      <c r="E206">
        <v>1495.2821072339425</v>
      </c>
      <c r="F206">
        <v>1495.2402288544808</v>
      </c>
      <c r="G206">
        <v>1486.9333682540109</v>
      </c>
      <c r="H206">
        <v>1495.7331275721126</v>
      </c>
      <c r="I206">
        <v>1502.295234641814</v>
      </c>
      <c r="J206">
        <v>1501.7521349107788</v>
      </c>
      <c r="K206">
        <v>1499.8600299555428</v>
      </c>
      <c r="L206">
        <v>1498.1785179125436</v>
      </c>
      <c r="M206">
        <v>1496.379163288728</v>
      </c>
      <c r="N206">
        <v>1492.4581766420461</v>
      </c>
      <c r="O206">
        <v>1495.7404157041731</v>
      </c>
    </row>
    <row r="207" spans="1:15" x14ac:dyDescent="0.25">
      <c r="A207" t="s">
        <v>1</v>
      </c>
      <c r="B207" t="s">
        <v>1</v>
      </c>
      <c r="C207" t="s">
        <v>726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776</v>
      </c>
      <c r="B208" t="s">
        <v>204</v>
      </c>
      <c r="C208" t="s">
        <v>725</v>
      </c>
      <c r="D208">
        <v>1021.760051165742</v>
      </c>
      <c r="E208">
        <v>1160.8297895132612</v>
      </c>
      <c r="F208">
        <v>1183.4315466648811</v>
      </c>
      <c r="G208">
        <v>1181.7772295827799</v>
      </c>
      <c r="H208">
        <v>1199.5270970352599</v>
      </c>
      <c r="I208">
        <v>1207.3602917242947</v>
      </c>
      <c r="J208">
        <v>1207.8489608235204</v>
      </c>
      <c r="K208">
        <v>1212.1010634363981</v>
      </c>
      <c r="L208">
        <v>1218.4461635998016</v>
      </c>
      <c r="M208">
        <v>1224.1891555799543</v>
      </c>
      <c r="N208">
        <v>1227.795071009552</v>
      </c>
      <c r="O208">
        <v>1238.4134632736452</v>
      </c>
    </row>
    <row r="209" spans="1:15" x14ac:dyDescent="0.25">
      <c r="A209" t="s">
        <v>1</v>
      </c>
      <c r="B209" t="s">
        <v>1</v>
      </c>
      <c r="C209" t="s">
        <v>726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777</v>
      </c>
      <c r="B210" t="s">
        <v>203</v>
      </c>
      <c r="C210" t="s">
        <v>725</v>
      </c>
      <c r="D210">
        <v>7390.9035557199513</v>
      </c>
      <c r="E210">
        <v>11458.854426910346</v>
      </c>
      <c r="F210">
        <v>12121.632843626223</v>
      </c>
      <c r="G210">
        <v>10954.327630663038</v>
      </c>
      <c r="H210">
        <v>11888.92667759542</v>
      </c>
      <c r="I210">
        <v>13003.967188905315</v>
      </c>
      <c r="J210">
        <v>13196.885820776619</v>
      </c>
      <c r="K210">
        <v>13199.332692293934</v>
      </c>
      <c r="L210">
        <v>13392.784348225312</v>
      </c>
      <c r="M210">
        <v>13548.694564534591</v>
      </c>
      <c r="N210">
        <v>13717.69951451602</v>
      </c>
      <c r="O210">
        <v>13563.576808342284</v>
      </c>
    </row>
    <row r="211" spans="1:15" x14ac:dyDescent="0.25">
      <c r="A211" t="s">
        <v>1</v>
      </c>
      <c r="B211" t="s">
        <v>1</v>
      </c>
      <c r="C211" t="s">
        <v>726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777</v>
      </c>
      <c r="B212" t="s">
        <v>204</v>
      </c>
      <c r="C212" t="s">
        <v>725</v>
      </c>
      <c r="D212">
        <v>8613.4848978668269</v>
      </c>
      <c r="E212">
        <v>7019.6413763191285</v>
      </c>
      <c r="F212">
        <v>5713.2573034586831</v>
      </c>
      <c r="G212">
        <v>6723.3614243385455</v>
      </c>
      <c r="H212">
        <v>6921.8906965300102</v>
      </c>
      <c r="I212">
        <v>6601.6031586768349</v>
      </c>
      <c r="J212">
        <v>6758.8948606681324</v>
      </c>
      <c r="K212">
        <v>7199.6846345478807</v>
      </c>
      <c r="L212">
        <v>7559.8197256654767</v>
      </c>
      <c r="M212">
        <v>7845.7404863727143</v>
      </c>
      <c r="N212">
        <v>8186.9698530476498</v>
      </c>
      <c r="O212">
        <v>8352.4360194918845</v>
      </c>
    </row>
    <row r="213" spans="1:15" x14ac:dyDescent="0.25">
      <c r="A213" t="s">
        <v>1</v>
      </c>
      <c r="B213" t="s">
        <v>1</v>
      </c>
      <c r="C213" t="s">
        <v>726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778</v>
      </c>
      <c r="B214" t="s">
        <v>203</v>
      </c>
      <c r="C214" t="s">
        <v>725</v>
      </c>
      <c r="D214">
        <v>220.05331826468975</v>
      </c>
      <c r="E214">
        <v>273.92147431889174</v>
      </c>
      <c r="F214">
        <v>290.50711606946226</v>
      </c>
      <c r="G214">
        <v>295.35938557447696</v>
      </c>
      <c r="H214">
        <v>302.08810858301194</v>
      </c>
      <c r="I214">
        <v>311.16693858632004</v>
      </c>
      <c r="J214">
        <v>317.3414809996259</v>
      </c>
      <c r="K214">
        <v>321.42315597868077</v>
      </c>
      <c r="L214">
        <v>325.26862668086608</v>
      </c>
      <c r="M214">
        <v>328.35802251777568</v>
      </c>
      <c r="N214">
        <v>331.67088591242407</v>
      </c>
      <c r="O214">
        <v>330.76881782617795</v>
      </c>
    </row>
    <row r="215" spans="1:15" x14ac:dyDescent="0.25">
      <c r="A215" t="s">
        <v>1</v>
      </c>
      <c r="B215" t="s">
        <v>1</v>
      </c>
      <c r="C215" t="s">
        <v>726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778</v>
      </c>
      <c r="B216" t="s">
        <v>204</v>
      </c>
      <c r="C216" t="s">
        <v>725</v>
      </c>
      <c r="D216">
        <v>253.75799049378901</v>
      </c>
      <c r="E216">
        <v>241.93042265004868</v>
      </c>
      <c r="F216">
        <v>238.76729337121193</v>
      </c>
      <c r="G216">
        <v>242.344542410412</v>
      </c>
      <c r="H216">
        <v>251.80185847521892</v>
      </c>
      <c r="I216">
        <v>258.08077152376268</v>
      </c>
      <c r="J216">
        <v>262.72141878344098</v>
      </c>
      <c r="K216">
        <v>269.0406668448561</v>
      </c>
      <c r="L216">
        <v>276.35153271260293</v>
      </c>
      <c r="M216">
        <v>283.2737957559616</v>
      </c>
      <c r="N216">
        <v>290.45757166165265</v>
      </c>
      <c r="O216">
        <v>295.79524186687075</v>
      </c>
    </row>
    <row r="217" spans="1:15" x14ac:dyDescent="0.25">
      <c r="A217" t="s">
        <v>1</v>
      </c>
      <c r="B217" t="s">
        <v>1</v>
      </c>
      <c r="C217" t="s">
        <v>726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779</v>
      </c>
      <c r="B218" t="s">
        <v>203</v>
      </c>
      <c r="C218" t="s">
        <v>725</v>
      </c>
      <c r="D218">
        <v>1121.155304567463</v>
      </c>
      <c r="E218">
        <v>1209.6726505981565</v>
      </c>
      <c r="F218">
        <v>1217.2934582632765</v>
      </c>
      <c r="G218">
        <v>1192.5206535093387</v>
      </c>
      <c r="H218">
        <v>1240.4588234622047</v>
      </c>
      <c r="I218">
        <v>1293.7550047276566</v>
      </c>
      <c r="J218">
        <v>1318.0374865527579</v>
      </c>
      <c r="K218">
        <v>1337.66244247903</v>
      </c>
      <c r="L218">
        <v>1362.9506859960873</v>
      </c>
      <c r="M218">
        <v>1386.5153207615417</v>
      </c>
      <c r="N218">
        <v>1405.8894258891312</v>
      </c>
      <c r="O218">
        <v>1426.0630511448667</v>
      </c>
    </row>
    <row r="219" spans="1:15" x14ac:dyDescent="0.25">
      <c r="A219" t="s">
        <v>1</v>
      </c>
      <c r="B219" t="s">
        <v>1</v>
      </c>
      <c r="C219" t="s">
        <v>726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779</v>
      </c>
      <c r="B220" t="s">
        <v>204</v>
      </c>
      <c r="C220" t="s">
        <v>725</v>
      </c>
      <c r="D220">
        <v>1121.0763763957</v>
      </c>
      <c r="E220">
        <v>957.79548947928822</v>
      </c>
      <c r="F220">
        <v>979.99715612713067</v>
      </c>
      <c r="G220">
        <v>1061.5987225546598</v>
      </c>
      <c r="H220">
        <v>1054.2151257594119</v>
      </c>
      <c r="I220">
        <v>1053.187323915505</v>
      </c>
      <c r="J220">
        <v>1081.0500421808449</v>
      </c>
      <c r="K220">
        <v>1107.4358805978957</v>
      </c>
      <c r="L220">
        <v>1125.3890733956925</v>
      </c>
      <c r="M220">
        <v>1142.368949402827</v>
      </c>
      <c r="N220">
        <v>1164.5446203432725</v>
      </c>
      <c r="O220">
        <v>1170.7171374698378</v>
      </c>
    </row>
    <row r="221" spans="1:15" x14ac:dyDescent="0.25">
      <c r="A221" t="s">
        <v>1</v>
      </c>
      <c r="B221" t="s">
        <v>1</v>
      </c>
      <c r="C221" t="s">
        <v>726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780</v>
      </c>
      <c r="B222" t="s">
        <v>203</v>
      </c>
      <c r="C222" t="s">
        <v>725</v>
      </c>
      <c r="D222">
        <v>7164.0426091392592</v>
      </c>
      <c r="E222">
        <v>8233.3223370158285</v>
      </c>
      <c r="F222">
        <v>8449.3167064835598</v>
      </c>
      <c r="G222">
        <v>8471.8868020376758</v>
      </c>
      <c r="H222">
        <v>8628.7836706619855</v>
      </c>
      <c r="I222">
        <v>8873.3929466092413</v>
      </c>
      <c r="J222">
        <v>9038.4781153438507</v>
      </c>
      <c r="K222">
        <v>9163.9995282042473</v>
      </c>
      <c r="L222">
        <v>9299.8607660250545</v>
      </c>
      <c r="M222">
        <v>9431.0395782979831</v>
      </c>
      <c r="N222">
        <v>9564.0892942789578</v>
      </c>
      <c r="O222">
        <v>9636.997338427951</v>
      </c>
    </row>
    <row r="223" spans="1:15" x14ac:dyDescent="0.25">
      <c r="A223" t="s">
        <v>1</v>
      </c>
      <c r="B223" t="s">
        <v>1</v>
      </c>
      <c r="C223" t="s">
        <v>726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780</v>
      </c>
      <c r="B224" t="s">
        <v>204</v>
      </c>
      <c r="C224" t="s">
        <v>725</v>
      </c>
      <c r="D224">
        <v>7784.149691808273</v>
      </c>
      <c r="E224">
        <v>7370.6138047013856</v>
      </c>
      <c r="F224">
        <v>7529.831488995439</v>
      </c>
      <c r="G224">
        <v>7786.4261972067816</v>
      </c>
      <c r="H224">
        <v>7838.3660596134723</v>
      </c>
      <c r="I224">
        <v>7875.7304086892918</v>
      </c>
      <c r="J224">
        <v>8006.2654947068459</v>
      </c>
      <c r="K224">
        <v>8150.3519092451152</v>
      </c>
      <c r="L224">
        <v>8271.6285109520923</v>
      </c>
      <c r="M224">
        <v>8388.5194770043545</v>
      </c>
      <c r="N224">
        <v>8512.0140949366596</v>
      </c>
      <c r="O224">
        <v>8614.5632777702085</v>
      </c>
    </row>
    <row r="225" spans="1:15" x14ac:dyDescent="0.25">
      <c r="A225" t="s">
        <v>1</v>
      </c>
      <c r="B225" t="s">
        <v>1</v>
      </c>
      <c r="C225" t="s">
        <v>726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781</v>
      </c>
      <c r="B226" t="s">
        <v>203</v>
      </c>
      <c r="C226" t="s">
        <v>725</v>
      </c>
      <c r="D226">
        <v>4115.0864754092527</v>
      </c>
      <c r="E226">
        <v>4142.2115505433039</v>
      </c>
      <c r="F226">
        <v>3585.0092526869539</v>
      </c>
      <c r="G226">
        <v>3756.6583859663474</v>
      </c>
      <c r="H226">
        <v>3970.6986674453779</v>
      </c>
      <c r="I226">
        <v>3990.2296184164834</v>
      </c>
      <c r="J226">
        <v>4009.0057782597751</v>
      </c>
      <c r="K226">
        <v>4093.7402421353117</v>
      </c>
      <c r="L226">
        <v>4178.5756937703482</v>
      </c>
      <c r="M226">
        <v>4239.7843112391147</v>
      </c>
      <c r="N226">
        <v>4309.355526320749</v>
      </c>
      <c r="O226">
        <v>4345.9708782283942</v>
      </c>
    </row>
    <row r="227" spans="1:15" x14ac:dyDescent="0.25">
      <c r="A227" t="s">
        <v>1</v>
      </c>
      <c r="B227" t="s">
        <v>1</v>
      </c>
      <c r="C227" t="s">
        <v>726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781</v>
      </c>
      <c r="B228" t="s">
        <v>204</v>
      </c>
      <c r="C228" t="s">
        <v>725</v>
      </c>
      <c r="D228">
        <v>3482.6651196887983</v>
      </c>
      <c r="E228">
        <v>3818.8605843215528</v>
      </c>
      <c r="F228">
        <v>4252.0560092030182</v>
      </c>
      <c r="G228">
        <v>4227.1893895076328</v>
      </c>
      <c r="H228">
        <v>4212.0439848785827</v>
      </c>
      <c r="I228">
        <v>4289.7364478383906</v>
      </c>
      <c r="J228">
        <v>4348.4012265804668</v>
      </c>
      <c r="K228">
        <v>4374.7551336248589</v>
      </c>
      <c r="L228">
        <v>4407.3774539362748</v>
      </c>
      <c r="M228">
        <v>4455.0330354008474</v>
      </c>
      <c r="N228">
        <v>4491.2674434511882</v>
      </c>
      <c r="O228">
        <v>4566.8936786316508</v>
      </c>
    </row>
    <row r="229" spans="1:15" x14ac:dyDescent="0.25">
      <c r="A229" t="s">
        <v>1</v>
      </c>
      <c r="B229" t="s">
        <v>1</v>
      </c>
      <c r="C229" t="s">
        <v>726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782</v>
      </c>
      <c r="B230" t="s">
        <v>203</v>
      </c>
      <c r="C230" t="s">
        <v>725</v>
      </c>
      <c r="D230">
        <v>1597.233748005224</v>
      </c>
      <c r="E230">
        <v>2561.9537458565687</v>
      </c>
      <c r="F230">
        <v>2694.7575134083072</v>
      </c>
      <c r="G230">
        <v>2563.6095632152474</v>
      </c>
      <c r="H230">
        <v>2578.7073137530388</v>
      </c>
      <c r="I230">
        <v>2609.2041837884444</v>
      </c>
      <c r="J230">
        <v>2586.872519866633</v>
      </c>
      <c r="K230">
        <v>2568.1710912699282</v>
      </c>
      <c r="L230">
        <v>2576.9220431664239</v>
      </c>
      <c r="M230">
        <v>2601.0040753024036</v>
      </c>
      <c r="N230">
        <v>2613.5031024645446</v>
      </c>
      <c r="O230">
        <v>2689.2021153058017</v>
      </c>
    </row>
    <row r="231" spans="1:15" x14ac:dyDescent="0.25">
      <c r="A231" t="s">
        <v>1</v>
      </c>
      <c r="B231" t="s">
        <v>1</v>
      </c>
      <c r="C231" t="s">
        <v>726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782</v>
      </c>
      <c r="B232" t="s">
        <v>204</v>
      </c>
      <c r="C232" t="s">
        <v>725</v>
      </c>
      <c r="D232">
        <v>3415.1929243911932</v>
      </c>
      <c r="E232">
        <v>3821.900030937873</v>
      </c>
      <c r="F232">
        <v>4442.8267734752717</v>
      </c>
      <c r="G232">
        <v>4685.9384593373916</v>
      </c>
      <c r="H232">
        <v>4801.817689368585</v>
      </c>
      <c r="I232">
        <v>4969.5050856220696</v>
      </c>
      <c r="J232">
        <v>5110.4352279533014</v>
      </c>
      <c r="K232">
        <v>5184.3868220552968</v>
      </c>
      <c r="L232">
        <v>5229.8164327939849</v>
      </c>
      <c r="M232">
        <v>5264.5100550734242</v>
      </c>
      <c r="N232">
        <v>5298.5055702582504</v>
      </c>
      <c r="O232">
        <v>5284.935639669834</v>
      </c>
    </row>
    <row r="233" spans="1:15" x14ac:dyDescent="0.25">
      <c r="A233" t="s">
        <v>1</v>
      </c>
      <c r="B233" t="s">
        <v>1</v>
      </c>
      <c r="C233" t="s">
        <v>726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783</v>
      </c>
      <c r="B234" t="s">
        <v>203</v>
      </c>
      <c r="C234" t="s">
        <v>725</v>
      </c>
      <c r="D234">
        <v>5085.4240552154888</v>
      </c>
      <c r="E234">
        <v>5854.8188266972847</v>
      </c>
      <c r="F234">
        <v>5635.608984943311</v>
      </c>
      <c r="G234">
        <v>5669.7696029484878</v>
      </c>
      <c r="H234">
        <v>5948.417005932205</v>
      </c>
      <c r="I234">
        <v>6136.8199026780803</v>
      </c>
      <c r="J234">
        <v>6247.0252320469872</v>
      </c>
      <c r="K234">
        <v>6380.1208108113724</v>
      </c>
      <c r="L234">
        <v>6528.7383924175474</v>
      </c>
      <c r="M234">
        <v>6658.4980897896912</v>
      </c>
      <c r="N234">
        <v>6781.8530147663041</v>
      </c>
      <c r="O234">
        <v>6878.4789938748327</v>
      </c>
    </row>
    <row r="235" spans="1:15" x14ac:dyDescent="0.25">
      <c r="A235" t="s">
        <v>1</v>
      </c>
      <c r="B235" t="s">
        <v>1</v>
      </c>
      <c r="C235" t="s">
        <v>726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783</v>
      </c>
      <c r="B236" t="s">
        <v>204</v>
      </c>
      <c r="C236" t="s">
        <v>725</v>
      </c>
      <c r="D236">
        <v>6235.2605486635794</v>
      </c>
      <c r="E236">
        <v>5934.5213020478641</v>
      </c>
      <c r="F236">
        <v>6072.2645566362507</v>
      </c>
      <c r="G236">
        <v>6319.9581600154224</v>
      </c>
      <c r="H236">
        <v>6431.4757986822615</v>
      </c>
      <c r="I236">
        <v>6510.1249813654895</v>
      </c>
      <c r="J236">
        <v>6621.8574346483529</v>
      </c>
      <c r="K236">
        <v>6739.2378770684581</v>
      </c>
      <c r="L236">
        <v>6843.3403319698737</v>
      </c>
      <c r="M236">
        <v>6946.3226264876957</v>
      </c>
      <c r="N236">
        <v>7047.8399953174676</v>
      </c>
      <c r="O236">
        <v>7164.8359927202628</v>
      </c>
    </row>
    <row r="237" spans="1:15" x14ac:dyDescent="0.25">
      <c r="A237" t="s">
        <v>1</v>
      </c>
      <c r="B237" t="s">
        <v>1</v>
      </c>
      <c r="C237" t="s">
        <v>726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784</v>
      </c>
      <c r="B238" t="s">
        <v>203</v>
      </c>
      <c r="C238" t="s">
        <v>725</v>
      </c>
      <c r="D238">
        <v>1957.7408274805539</v>
      </c>
      <c r="E238">
        <v>2071.1683510898933</v>
      </c>
      <c r="F238">
        <v>1893.8983311944276</v>
      </c>
      <c r="G238">
        <v>1894.1806965396222</v>
      </c>
      <c r="H238">
        <v>1987.6579091763422</v>
      </c>
      <c r="I238">
        <v>2037.9784726723076</v>
      </c>
      <c r="J238">
        <v>2065.2157936048629</v>
      </c>
      <c r="K238">
        <v>2107.1937379690962</v>
      </c>
      <c r="L238">
        <v>2153.879576373854</v>
      </c>
      <c r="M238">
        <v>2193.4010483894981</v>
      </c>
      <c r="N238">
        <v>2225.7720119944697</v>
      </c>
      <c r="O238">
        <v>2266.0737942358214</v>
      </c>
    </row>
    <row r="239" spans="1:15" x14ac:dyDescent="0.25">
      <c r="A239" t="s">
        <v>1</v>
      </c>
      <c r="B239" t="s">
        <v>1</v>
      </c>
      <c r="C239" t="s">
        <v>726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784</v>
      </c>
      <c r="B240" t="s">
        <v>204</v>
      </c>
      <c r="C240" t="s">
        <v>725</v>
      </c>
      <c r="D240">
        <v>1966.8714852176795</v>
      </c>
      <c r="E240">
        <v>1901.5458317994585</v>
      </c>
      <c r="F240">
        <v>1868.1509514798176</v>
      </c>
      <c r="G240">
        <v>1907.3343313603882</v>
      </c>
      <c r="H240">
        <v>1969.0517727225731</v>
      </c>
      <c r="I240">
        <v>2007.3735200793878</v>
      </c>
      <c r="J240">
        <v>2039.4937173713167</v>
      </c>
      <c r="K240">
        <v>2077.0581220108315</v>
      </c>
      <c r="L240">
        <v>2114.6451171500989</v>
      </c>
      <c r="M240">
        <v>2150.0179342954743</v>
      </c>
      <c r="N240">
        <v>2181.2802171332187</v>
      </c>
      <c r="O240">
        <v>2223.6920699433422</v>
      </c>
    </row>
    <row r="241" spans="1:15" x14ac:dyDescent="0.25">
      <c r="A241" t="s">
        <v>1</v>
      </c>
      <c r="B241" t="s">
        <v>1</v>
      </c>
      <c r="C241" t="s">
        <v>726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785</v>
      </c>
      <c r="B242" t="s">
        <v>203</v>
      </c>
      <c r="C242" t="s">
        <v>725</v>
      </c>
      <c r="D242">
        <v>27581.369233912672</v>
      </c>
      <c r="E242">
        <v>29595.79192806135</v>
      </c>
      <c r="F242">
        <v>28279.788350136638</v>
      </c>
      <c r="G242">
        <v>28822.70370892543</v>
      </c>
      <c r="H242">
        <v>30551.604257050225</v>
      </c>
      <c r="I242">
        <v>31645.927164072407</v>
      </c>
      <c r="J242">
        <v>32332.866525960606</v>
      </c>
      <c r="K242">
        <v>33134.658305629804</v>
      </c>
      <c r="L242">
        <v>33968.139663733535</v>
      </c>
      <c r="M242">
        <v>34705.540695364463</v>
      </c>
      <c r="N242">
        <v>35305.094319169242</v>
      </c>
      <c r="O242">
        <v>36146.655157164016</v>
      </c>
    </row>
    <row r="243" spans="1:15" x14ac:dyDescent="0.25">
      <c r="A243" t="s">
        <v>1</v>
      </c>
      <c r="B243" t="s">
        <v>1</v>
      </c>
      <c r="C243" t="s">
        <v>726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785</v>
      </c>
      <c r="B244" t="s">
        <v>204</v>
      </c>
      <c r="C244" t="s">
        <v>725</v>
      </c>
      <c r="D244">
        <v>31869.129073576107</v>
      </c>
      <c r="E244">
        <v>29835.482518544552</v>
      </c>
      <c r="F244">
        <v>31000.138494544546</v>
      </c>
      <c r="G244">
        <v>32110.611582221358</v>
      </c>
      <c r="H244">
        <v>32665.220381189705</v>
      </c>
      <c r="I244">
        <v>33347.790462973317</v>
      </c>
      <c r="J244">
        <v>34167.054034612825</v>
      </c>
      <c r="K244">
        <v>34928.347885364026</v>
      </c>
      <c r="L244">
        <v>35613.993072461606</v>
      </c>
      <c r="M244">
        <v>36306.650913759768</v>
      </c>
      <c r="N244">
        <v>36941.468423415354</v>
      </c>
      <c r="O244">
        <v>37731.201960725091</v>
      </c>
    </row>
    <row r="245" spans="1:15" x14ac:dyDescent="0.25">
      <c r="A245" t="s">
        <v>1</v>
      </c>
      <c r="B245" t="s">
        <v>1</v>
      </c>
      <c r="C245" t="s">
        <v>726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786</v>
      </c>
      <c r="B246" t="s">
        <v>203</v>
      </c>
      <c r="C246" t="s">
        <v>725</v>
      </c>
      <c r="D246">
        <v>4302.3058962739096</v>
      </c>
      <c r="E246">
        <v>4896.3257148757712</v>
      </c>
      <c r="F246">
        <v>4670.6373224387125</v>
      </c>
      <c r="G246">
        <v>4719.4868468803279</v>
      </c>
      <c r="H246">
        <v>4947.2306761679256</v>
      </c>
      <c r="I246">
        <v>5063.2229221527014</v>
      </c>
      <c r="J246">
        <v>5125.1177783500971</v>
      </c>
      <c r="K246">
        <v>5226.0890810822002</v>
      </c>
      <c r="L246">
        <v>5344.9433766430684</v>
      </c>
      <c r="M246">
        <v>5451.6737243968146</v>
      </c>
      <c r="N246">
        <v>5549.2731029336101</v>
      </c>
      <c r="O246">
        <v>5655.4930596473478</v>
      </c>
    </row>
    <row r="247" spans="1:15" x14ac:dyDescent="0.25">
      <c r="A247" t="s">
        <v>1</v>
      </c>
      <c r="B247" t="s">
        <v>1</v>
      </c>
      <c r="C247" t="s">
        <v>726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786</v>
      </c>
      <c r="B248" t="s">
        <v>204</v>
      </c>
      <c r="C248" t="s">
        <v>725</v>
      </c>
      <c r="D248">
        <v>4958.1527661182272</v>
      </c>
      <c r="E248">
        <v>4576.9872364168177</v>
      </c>
      <c r="F248">
        <v>4802.5470729822709</v>
      </c>
      <c r="G248">
        <v>5006.3866568108042</v>
      </c>
      <c r="H248">
        <v>5083.716970442475</v>
      </c>
      <c r="I248">
        <v>5161.128405081372</v>
      </c>
      <c r="J248">
        <v>5258.5799443963042</v>
      </c>
      <c r="K248">
        <v>5346.2984335665606</v>
      </c>
      <c r="L248">
        <v>5424.0586839461512</v>
      </c>
      <c r="M248">
        <v>5505.9142084224186</v>
      </c>
      <c r="N248">
        <v>5586.0058140144001</v>
      </c>
      <c r="O248">
        <v>5681.6374914706939</v>
      </c>
    </row>
    <row r="249" spans="1:15" x14ac:dyDescent="0.25">
      <c r="A249" t="s">
        <v>1</v>
      </c>
      <c r="B249" t="s">
        <v>1</v>
      </c>
      <c r="C249" t="s">
        <v>726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787</v>
      </c>
      <c r="B250" t="s">
        <v>203</v>
      </c>
      <c r="C250" t="s">
        <v>725</v>
      </c>
      <c r="D250">
        <v>6347.3939404101729</v>
      </c>
      <c r="E250">
        <v>7014.1964640017668</v>
      </c>
      <c r="F250">
        <v>6824.1650315691977</v>
      </c>
      <c r="G250">
        <v>6839.0879315838201</v>
      </c>
      <c r="H250">
        <v>6984.9418890100942</v>
      </c>
      <c r="I250">
        <v>7046.7041677385259</v>
      </c>
      <c r="J250">
        <v>7109.14921999732</v>
      </c>
      <c r="K250">
        <v>7227.3656848949913</v>
      </c>
      <c r="L250">
        <v>7359.0315627979653</v>
      </c>
      <c r="M250">
        <v>7477.810884718996</v>
      </c>
      <c r="N250">
        <v>7572.9074170828626</v>
      </c>
      <c r="O250">
        <v>7699.0560565801343</v>
      </c>
    </row>
    <row r="251" spans="1:15" x14ac:dyDescent="0.25">
      <c r="A251" t="s">
        <v>1</v>
      </c>
      <c r="B251" t="s">
        <v>1</v>
      </c>
      <c r="C251" t="s">
        <v>726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787</v>
      </c>
      <c r="B252" t="s">
        <v>204</v>
      </c>
      <c r="C252" t="s">
        <v>725</v>
      </c>
      <c r="D252">
        <v>7290.7454261845151</v>
      </c>
      <c r="E252">
        <v>6932.7215807009552</v>
      </c>
      <c r="F252">
        <v>7248.8051046811634</v>
      </c>
      <c r="G252">
        <v>7553.8586447270545</v>
      </c>
      <c r="H252">
        <v>7629.9405650601166</v>
      </c>
      <c r="I252">
        <v>7653.3788686942453</v>
      </c>
      <c r="J252">
        <v>7725.613469708419</v>
      </c>
      <c r="K252">
        <v>7813.827035745514</v>
      </c>
      <c r="L252">
        <v>7894.1336733141998</v>
      </c>
      <c r="M252">
        <v>7986.2091121879384</v>
      </c>
      <c r="N252">
        <v>8069.0973368089435</v>
      </c>
      <c r="O252">
        <v>8221.7619243308873</v>
      </c>
    </row>
    <row r="253" spans="1:15" x14ac:dyDescent="0.25">
      <c r="A253" t="s">
        <v>1</v>
      </c>
      <c r="B253" t="s">
        <v>1</v>
      </c>
      <c r="C253" t="s">
        <v>726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788</v>
      </c>
      <c r="B254" t="s">
        <v>203</v>
      </c>
      <c r="C254" t="s">
        <v>725</v>
      </c>
      <c r="D254">
        <v>3028.275696401306</v>
      </c>
      <c r="E254">
        <v>3567.6014791457656</v>
      </c>
      <c r="F254">
        <v>3245.7585577153345</v>
      </c>
      <c r="G254">
        <v>3005.7948198993158</v>
      </c>
      <c r="H254">
        <v>3037.6871126056362</v>
      </c>
      <c r="I254">
        <v>3073.9271625224028</v>
      </c>
      <c r="J254">
        <v>3066.7825163401976</v>
      </c>
      <c r="K254">
        <v>3093.9610938998308</v>
      </c>
      <c r="L254">
        <v>3155.5222392111218</v>
      </c>
      <c r="M254">
        <v>3214.0605281999292</v>
      </c>
      <c r="N254">
        <v>3268.7194150319256</v>
      </c>
      <c r="O254">
        <v>3301.0697429337147</v>
      </c>
    </row>
    <row r="255" spans="1:15" x14ac:dyDescent="0.25">
      <c r="A255" t="s">
        <v>1</v>
      </c>
      <c r="B255" t="s">
        <v>1</v>
      </c>
      <c r="C255" t="s">
        <v>726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788</v>
      </c>
      <c r="B256" t="s">
        <v>204</v>
      </c>
      <c r="C256" t="s">
        <v>725</v>
      </c>
      <c r="D256">
        <v>2798.5139219629827</v>
      </c>
      <c r="E256">
        <v>2569.1651729151836</v>
      </c>
      <c r="F256">
        <v>2955.7941997138118</v>
      </c>
      <c r="G256">
        <v>3169.039297299214</v>
      </c>
      <c r="H256">
        <v>3131.5302125490471</v>
      </c>
      <c r="I256">
        <v>3128.0133243058508</v>
      </c>
      <c r="J256">
        <v>3182.2386297349835</v>
      </c>
      <c r="K256">
        <v>3219.840023520152</v>
      </c>
      <c r="L256">
        <v>3243.9961218389344</v>
      </c>
      <c r="M256">
        <v>3281.8413446910254</v>
      </c>
      <c r="N256">
        <v>3331.1715421285098</v>
      </c>
      <c r="O256">
        <v>3381.5519710072613</v>
      </c>
    </row>
    <row r="257" spans="1:15" x14ac:dyDescent="0.25">
      <c r="A257" t="s">
        <v>1</v>
      </c>
      <c r="B257" t="s">
        <v>1</v>
      </c>
      <c r="C257" t="s">
        <v>726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789</v>
      </c>
      <c r="B258" t="s">
        <v>203</v>
      </c>
      <c r="C258" t="s">
        <v>725</v>
      </c>
      <c r="D258">
        <v>4887.6045251477271</v>
      </c>
      <c r="E258">
        <v>5445.0464424337797</v>
      </c>
      <c r="F258">
        <v>5317.8530755326537</v>
      </c>
      <c r="G258">
        <v>5307.5795710666216</v>
      </c>
      <c r="H258">
        <v>5471.2643198855112</v>
      </c>
      <c r="I258">
        <v>5593.7887800359877</v>
      </c>
      <c r="J258">
        <v>5677.6294287953524</v>
      </c>
      <c r="K258">
        <v>5787.1104198804696</v>
      </c>
      <c r="L258">
        <v>5913.4925780849417</v>
      </c>
      <c r="M258">
        <v>6032.8714707323816</v>
      </c>
      <c r="N258">
        <v>6137.4488902960156</v>
      </c>
      <c r="O258">
        <v>6256.5483411363757</v>
      </c>
    </row>
    <row r="259" spans="1:15" x14ac:dyDescent="0.25">
      <c r="A259" t="s">
        <v>1</v>
      </c>
      <c r="B259" t="s">
        <v>1</v>
      </c>
      <c r="C259" t="s">
        <v>726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789</v>
      </c>
      <c r="B260" t="s">
        <v>204</v>
      </c>
      <c r="C260" t="s">
        <v>725</v>
      </c>
      <c r="D260">
        <v>5453.2188618995888</v>
      </c>
      <c r="E260">
        <v>5202.9503202840033</v>
      </c>
      <c r="F260">
        <v>5429.5458444008036</v>
      </c>
      <c r="G260">
        <v>5680.7788812208582</v>
      </c>
      <c r="H260">
        <v>5768.6792821382642</v>
      </c>
      <c r="I260">
        <v>5829.6469355456575</v>
      </c>
      <c r="J260">
        <v>5932.9096216806738</v>
      </c>
      <c r="K260">
        <v>6040.2493580036053</v>
      </c>
      <c r="L260">
        <v>6134.1963331016987</v>
      </c>
      <c r="M260">
        <v>6232.9763551405204</v>
      </c>
      <c r="N260">
        <v>6326.8230059985963</v>
      </c>
      <c r="O260">
        <v>6460.6444453525019</v>
      </c>
    </row>
    <row r="261" spans="1:15" x14ac:dyDescent="0.25">
      <c r="A261" t="s">
        <v>1</v>
      </c>
      <c r="B261" t="s">
        <v>1</v>
      </c>
      <c r="C261" t="s">
        <v>726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790</v>
      </c>
      <c r="B262" t="s">
        <v>203</v>
      </c>
      <c r="C262" t="s">
        <v>725</v>
      </c>
      <c r="D262">
        <v>1148.3248510541175</v>
      </c>
      <c r="E262">
        <v>1566.9350789909229</v>
      </c>
      <c r="F262">
        <v>1547.5883636332489</v>
      </c>
      <c r="G262">
        <v>1535.7212381119939</v>
      </c>
      <c r="H262">
        <v>1544.6790036454493</v>
      </c>
      <c r="I262">
        <v>1512.8209248726889</v>
      </c>
      <c r="J262">
        <v>1484.8528328493007</v>
      </c>
      <c r="K262">
        <v>1491.0014393201925</v>
      </c>
      <c r="L262">
        <v>1513.5894047571123</v>
      </c>
      <c r="M262">
        <v>1539.6066428495224</v>
      </c>
      <c r="N262">
        <v>1562.0244574303222</v>
      </c>
      <c r="O262">
        <v>1604.5409332341192</v>
      </c>
    </row>
    <row r="263" spans="1:15" x14ac:dyDescent="0.25">
      <c r="A263" t="s">
        <v>1</v>
      </c>
      <c r="B263" t="s">
        <v>1</v>
      </c>
      <c r="C263" t="s">
        <v>726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790</v>
      </c>
      <c r="B264" t="s">
        <v>204</v>
      </c>
      <c r="C264" t="s">
        <v>725</v>
      </c>
      <c r="D264">
        <v>936.44708987522677</v>
      </c>
      <c r="E264">
        <v>922.56328665224419</v>
      </c>
      <c r="F264">
        <v>1032.8518500501091</v>
      </c>
      <c r="G264">
        <v>1155.5025518460641</v>
      </c>
      <c r="H264">
        <v>1254.3714589631597</v>
      </c>
      <c r="I264">
        <v>1319.6754862822868</v>
      </c>
      <c r="J264">
        <v>1358.3243061654412</v>
      </c>
      <c r="K264">
        <v>1383.3511080601577</v>
      </c>
      <c r="L264">
        <v>1404.2705456441552</v>
      </c>
      <c r="M264">
        <v>1426.8263090793723</v>
      </c>
      <c r="N264">
        <v>1448.1723191081339</v>
      </c>
      <c r="O264">
        <v>1486.7284234363015</v>
      </c>
    </row>
    <row r="265" spans="1:15" x14ac:dyDescent="0.25">
      <c r="A265" t="s">
        <v>1</v>
      </c>
      <c r="B265" t="s">
        <v>1</v>
      </c>
      <c r="C265" t="s">
        <v>726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791</v>
      </c>
      <c r="B266" t="s">
        <v>203</v>
      </c>
      <c r="C266" t="s">
        <v>725</v>
      </c>
      <c r="D266">
        <v>1100.5640369232897</v>
      </c>
      <c r="E266">
        <v>1286.1278849738173</v>
      </c>
      <c r="F266">
        <v>1224.8697093713165</v>
      </c>
      <c r="G266">
        <v>1198.1852211676</v>
      </c>
      <c r="H266">
        <v>1240.2708687315403</v>
      </c>
      <c r="I266">
        <v>1272.5606227544536</v>
      </c>
      <c r="J266">
        <v>1288.6463643063748</v>
      </c>
      <c r="K266">
        <v>1311.2889672607253</v>
      </c>
      <c r="L266">
        <v>1339.7717487090792</v>
      </c>
      <c r="M266">
        <v>1365.7202972337464</v>
      </c>
      <c r="N266">
        <v>1387.6949521094389</v>
      </c>
      <c r="O266">
        <v>1411.2109768357236</v>
      </c>
    </row>
    <row r="267" spans="1:15" x14ac:dyDescent="0.25">
      <c r="A267" t="s">
        <v>1</v>
      </c>
      <c r="B267" t="s">
        <v>1</v>
      </c>
      <c r="C267" t="s">
        <v>726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791</v>
      </c>
      <c r="B268" t="s">
        <v>204</v>
      </c>
      <c r="C268" t="s">
        <v>725</v>
      </c>
      <c r="D268">
        <v>1079.019419043841</v>
      </c>
      <c r="E268">
        <v>907.88633220291399</v>
      </c>
      <c r="F268">
        <v>1024.994821313815</v>
      </c>
      <c r="G268">
        <v>1091.4451716152159</v>
      </c>
      <c r="H268">
        <v>1098.864564311034</v>
      </c>
      <c r="I268">
        <v>1120.8197194230613</v>
      </c>
      <c r="J268">
        <v>1159.5458802906885</v>
      </c>
      <c r="K268">
        <v>1191.1862422013312</v>
      </c>
      <c r="L268">
        <v>1215.8208353934237</v>
      </c>
      <c r="M268">
        <v>1243.6358982189768</v>
      </c>
      <c r="N268">
        <v>1265.3078987673573</v>
      </c>
      <c r="O268">
        <v>1310.2430990334556</v>
      </c>
    </row>
    <row r="269" spans="1:15" x14ac:dyDescent="0.25">
      <c r="A269" t="s">
        <v>1</v>
      </c>
      <c r="B269" t="s">
        <v>1</v>
      </c>
      <c r="C269" t="s">
        <v>726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792</v>
      </c>
      <c r="B270" t="s">
        <v>203</v>
      </c>
      <c r="C270" t="s">
        <v>725</v>
      </c>
      <c r="D270">
        <v>23741.28649895034</v>
      </c>
      <c r="E270">
        <v>29290.546651034489</v>
      </c>
      <c r="F270">
        <v>28687.837949904337</v>
      </c>
      <c r="G270">
        <v>27517.82560716461</v>
      </c>
      <c r="H270">
        <v>27668.302813779304</v>
      </c>
      <c r="I270">
        <v>27843.079349951026</v>
      </c>
      <c r="J270">
        <v>27803.907395803537</v>
      </c>
      <c r="K270">
        <v>28008.01230715881</v>
      </c>
      <c r="L270">
        <v>28462.053505170337</v>
      </c>
      <c r="M270">
        <v>28951.24261660342</v>
      </c>
      <c r="N270">
        <v>29380.82366590952</v>
      </c>
      <c r="O270">
        <v>29869.354626810105</v>
      </c>
    </row>
    <row r="271" spans="1:15" x14ac:dyDescent="0.25">
      <c r="A271" t="s">
        <v>1</v>
      </c>
      <c r="B271" t="s">
        <v>1</v>
      </c>
      <c r="C271" t="s">
        <v>726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792</v>
      </c>
      <c r="B272" t="s">
        <v>204</v>
      </c>
      <c r="C272" t="s">
        <v>725</v>
      </c>
      <c r="D272">
        <v>21999.884330023822</v>
      </c>
      <c r="E272">
        <v>21154.157079487402</v>
      </c>
      <c r="F272">
        <v>25858.326755072369</v>
      </c>
      <c r="G272">
        <v>28073.623986070208</v>
      </c>
      <c r="H272">
        <v>28213.863862038674</v>
      </c>
      <c r="I272">
        <v>28574.005745710532</v>
      </c>
      <c r="J272">
        <v>29156.963739365252</v>
      </c>
      <c r="K272">
        <v>29430.844833627965</v>
      </c>
      <c r="L272">
        <v>29554.759483198912</v>
      </c>
      <c r="M272">
        <v>29796.789974755378</v>
      </c>
      <c r="N272">
        <v>30053.501088237921</v>
      </c>
      <c r="O272">
        <v>30535.361529433809</v>
      </c>
    </row>
    <row r="273" spans="1:15" x14ac:dyDescent="0.25">
      <c r="A273" t="s">
        <v>1</v>
      </c>
      <c r="B273" t="s">
        <v>1</v>
      </c>
      <c r="C273" t="s">
        <v>726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793</v>
      </c>
      <c r="B274" t="s">
        <v>203</v>
      </c>
      <c r="C274" t="s">
        <v>725</v>
      </c>
      <c r="D274">
        <v>2465.985146273078</v>
      </c>
      <c r="E274">
        <v>2946.164974234292</v>
      </c>
      <c r="F274">
        <v>2800.7714809454992</v>
      </c>
      <c r="G274">
        <v>2732.1722289168533</v>
      </c>
      <c r="H274">
        <v>2818.6343221964225</v>
      </c>
      <c r="I274">
        <v>2864.9705102737621</v>
      </c>
      <c r="J274">
        <v>2867.7232137895166</v>
      </c>
      <c r="K274">
        <v>2888.0698793425358</v>
      </c>
      <c r="L274">
        <v>2924.0323977567314</v>
      </c>
      <c r="M274">
        <v>2953.1623472019105</v>
      </c>
      <c r="N274">
        <v>2979.5133331211568</v>
      </c>
      <c r="O274">
        <v>2992.5448562513616</v>
      </c>
    </row>
    <row r="275" spans="1:15" x14ac:dyDescent="0.25">
      <c r="A275" t="s">
        <v>1</v>
      </c>
      <c r="B275" t="s">
        <v>1</v>
      </c>
      <c r="C275" t="s">
        <v>726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793</v>
      </c>
      <c r="B276" t="s">
        <v>204</v>
      </c>
      <c r="C276" t="s">
        <v>725</v>
      </c>
      <c r="D276">
        <v>1999.8841764581969</v>
      </c>
      <c r="E276">
        <v>1720.7026912436932</v>
      </c>
      <c r="F276">
        <v>2104.2660831828193</v>
      </c>
      <c r="G276">
        <v>2244.8302712367854</v>
      </c>
      <c r="H276">
        <v>2217.7656367011091</v>
      </c>
      <c r="I276">
        <v>2250.8485330180001</v>
      </c>
      <c r="J276">
        <v>2327.2854335955949</v>
      </c>
      <c r="K276">
        <v>2378.9075438476361</v>
      </c>
      <c r="L276">
        <v>2414.1881437654752</v>
      </c>
      <c r="M276">
        <v>2461.8720690905143</v>
      </c>
      <c r="N276">
        <v>2496.0112461707954</v>
      </c>
      <c r="O276">
        <v>2589.5656963128504</v>
      </c>
    </row>
    <row r="277" spans="1:15" x14ac:dyDescent="0.25">
      <c r="A277" t="s">
        <v>1</v>
      </c>
      <c r="B277" t="s">
        <v>1</v>
      </c>
      <c r="C277" t="s">
        <v>726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794</v>
      </c>
      <c r="B278" t="s">
        <v>203</v>
      </c>
      <c r="C278" t="s">
        <v>725</v>
      </c>
      <c r="D278">
        <v>58898.618020654263</v>
      </c>
      <c r="E278">
        <v>66890.935953851877</v>
      </c>
      <c r="F278">
        <v>63247.032729195889</v>
      </c>
      <c r="G278">
        <v>63437.411228277007</v>
      </c>
      <c r="H278">
        <v>67263.562682278091</v>
      </c>
      <c r="I278">
        <v>69816.320198913716</v>
      </c>
      <c r="J278">
        <v>71294.685822803061</v>
      </c>
      <c r="K278">
        <v>73148.857402419249</v>
      </c>
      <c r="L278">
        <v>75239.380743258938</v>
      </c>
      <c r="M278">
        <v>77084.57839494021</v>
      </c>
      <c r="N278">
        <v>78749.527020700159</v>
      </c>
      <c r="O278">
        <v>80308.684266994751</v>
      </c>
    </row>
    <row r="279" spans="1:15" x14ac:dyDescent="0.25">
      <c r="A279" t="s">
        <v>1</v>
      </c>
      <c r="B279" t="s">
        <v>1</v>
      </c>
      <c r="C279" t="s">
        <v>726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794</v>
      </c>
      <c r="B280" t="s">
        <v>204</v>
      </c>
      <c r="C280" t="s">
        <v>725</v>
      </c>
      <c r="D280">
        <v>67287.371540180189</v>
      </c>
      <c r="E280">
        <v>64725.116110356561</v>
      </c>
      <c r="F280">
        <v>67592.965575323848</v>
      </c>
      <c r="G280">
        <v>70463.837097041745</v>
      </c>
      <c r="H280">
        <v>72015.067428967159</v>
      </c>
      <c r="I280">
        <v>73574.676157775553</v>
      </c>
      <c r="J280">
        <v>75540.96880894863</v>
      </c>
      <c r="K280">
        <v>77448.983874086072</v>
      </c>
      <c r="L280">
        <v>79162.01094325025</v>
      </c>
      <c r="M280">
        <v>80889.326166454179</v>
      </c>
      <c r="N280">
        <v>82433.539624097088</v>
      </c>
      <c r="O280">
        <v>84530.836283905679</v>
      </c>
    </row>
    <row r="281" spans="1:15" x14ac:dyDescent="0.25">
      <c r="A281" t="s">
        <v>1</v>
      </c>
      <c r="B281" t="s">
        <v>1</v>
      </c>
      <c r="C281" t="s">
        <v>726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795</v>
      </c>
      <c r="B282" t="s">
        <v>203</v>
      </c>
      <c r="C282" t="s">
        <v>725</v>
      </c>
      <c r="D282">
        <v>7106.5225126100959</v>
      </c>
      <c r="E282">
        <v>8375.5264917312707</v>
      </c>
      <c r="F282">
        <v>8356.7456651821267</v>
      </c>
      <c r="G282">
        <v>8357.7084784391263</v>
      </c>
      <c r="H282">
        <v>8630.5947411634424</v>
      </c>
      <c r="I282">
        <v>8812.1288007455878</v>
      </c>
      <c r="J282">
        <v>8884.7341350679108</v>
      </c>
      <c r="K282">
        <v>8974.9721853139072</v>
      </c>
      <c r="L282">
        <v>9089.3343879916811</v>
      </c>
      <c r="M282">
        <v>9188.5602670603403</v>
      </c>
      <c r="N282">
        <v>9272.1280314156265</v>
      </c>
      <c r="O282">
        <v>9348.8313320178786</v>
      </c>
    </row>
    <row r="283" spans="1:15" x14ac:dyDescent="0.25">
      <c r="A283" t="s">
        <v>1</v>
      </c>
      <c r="B283" t="s">
        <v>1</v>
      </c>
      <c r="C283" t="s">
        <v>726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795</v>
      </c>
      <c r="B284" t="s">
        <v>204</v>
      </c>
      <c r="C284" t="s">
        <v>725</v>
      </c>
      <c r="D284">
        <v>7770.2344419097954</v>
      </c>
      <c r="E284">
        <v>7226.3499174714789</v>
      </c>
      <c r="F284">
        <v>7660.6229725050125</v>
      </c>
      <c r="G284">
        <v>8063.5111700436391</v>
      </c>
      <c r="H284">
        <v>8232.084186661441</v>
      </c>
      <c r="I284">
        <v>8372.155783512022</v>
      </c>
      <c r="J284">
        <v>8549.6345426346106</v>
      </c>
      <c r="K284">
        <v>8707.5494903064973</v>
      </c>
      <c r="L284">
        <v>8835.4919115590856</v>
      </c>
      <c r="M284">
        <v>8969.6769278561569</v>
      </c>
      <c r="N284">
        <v>9075.2241022559829</v>
      </c>
      <c r="O284">
        <v>9290.4156594161977</v>
      </c>
    </row>
    <row r="285" spans="1:15" x14ac:dyDescent="0.25">
      <c r="A285" t="s">
        <v>1</v>
      </c>
      <c r="B285" t="s">
        <v>1</v>
      </c>
      <c r="C285" t="s">
        <v>726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796</v>
      </c>
      <c r="B286" t="s">
        <v>203</v>
      </c>
      <c r="C286" t="s">
        <v>725</v>
      </c>
      <c r="D286">
        <v>8196.0741355597529</v>
      </c>
      <c r="E286">
        <v>10411.353388658779</v>
      </c>
      <c r="F286">
        <v>9939.6045797684164</v>
      </c>
      <c r="G286">
        <v>9564.0800318629299</v>
      </c>
      <c r="H286">
        <v>9827.2324218311715</v>
      </c>
      <c r="I286">
        <v>10012.838756699593</v>
      </c>
      <c r="J286">
        <v>10033.313178412465</v>
      </c>
      <c r="K286">
        <v>10121.236342822102</v>
      </c>
      <c r="L286">
        <v>10288.339468529211</v>
      </c>
      <c r="M286">
        <v>10433.962309591538</v>
      </c>
      <c r="N286">
        <v>10585.047146474626</v>
      </c>
      <c r="O286">
        <v>10608.375763214317</v>
      </c>
    </row>
    <row r="287" spans="1:15" x14ac:dyDescent="0.25">
      <c r="A287" t="s">
        <v>1</v>
      </c>
      <c r="B287" t="s">
        <v>1</v>
      </c>
      <c r="C287" t="s">
        <v>726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796</v>
      </c>
      <c r="B288" t="s">
        <v>204</v>
      </c>
      <c r="C288" t="s">
        <v>725</v>
      </c>
      <c r="D288">
        <v>7366.4497828789754</v>
      </c>
      <c r="E288">
        <v>6978.148853832924</v>
      </c>
      <c r="F288">
        <v>8781.6538260972593</v>
      </c>
      <c r="G288">
        <v>9247.8547380784385</v>
      </c>
      <c r="H288">
        <v>9143.8610196884893</v>
      </c>
      <c r="I288">
        <v>9334.0192446792353</v>
      </c>
      <c r="J288">
        <v>9641.920517544273</v>
      </c>
      <c r="K288">
        <v>9819.3342819420523</v>
      </c>
      <c r="L288">
        <v>9944.3822164371613</v>
      </c>
      <c r="M288">
        <v>10124.236470657312</v>
      </c>
      <c r="N288">
        <v>10258.68704220246</v>
      </c>
      <c r="O288">
        <v>10599.092809379134</v>
      </c>
    </row>
    <row r="289" spans="1:15" x14ac:dyDescent="0.25">
      <c r="A289" t="s">
        <v>1</v>
      </c>
      <c r="B289" t="s">
        <v>1</v>
      </c>
      <c r="C289" t="s">
        <v>726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797</v>
      </c>
      <c r="B290" t="s">
        <v>203</v>
      </c>
      <c r="C290" t="s">
        <v>725</v>
      </c>
      <c r="D290">
        <v>15717.882872733662</v>
      </c>
      <c r="E290">
        <v>21312.298808325355</v>
      </c>
      <c r="F290">
        <v>21788.155805281618</v>
      </c>
      <c r="G290">
        <v>20784.477790450615</v>
      </c>
      <c r="H290">
        <v>20252.824542645667</v>
      </c>
      <c r="I290">
        <v>19657.585507690841</v>
      </c>
      <c r="J290">
        <v>18945.504967309455</v>
      </c>
      <c r="K290">
        <v>18529.887280756593</v>
      </c>
      <c r="L290">
        <v>18482.355360874084</v>
      </c>
      <c r="M290">
        <v>18619.007235578942</v>
      </c>
      <c r="N290">
        <v>18863.269162864581</v>
      </c>
      <c r="O290">
        <v>19051.554377783628</v>
      </c>
    </row>
    <row r="291" spans="1:15" x14ac:dyDescent="0.25">
      <c r="A291" t="s">
        <v>1</v>
      </c>
      <c r="B291" t="s">
        <v>1</v>
      </c>
      <c r="C291" t="s">
        <v>726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797</v>
      </c>
      <c r="B292" t="s">
        <v>204</v>
      </c>
      <c r="C292" t="s">
        <v>725</v>
      </c>
      <c r="D292">
        <v>17290.780734914395</v>
      </c>
      <c r="E292">
        <v>17488.806458117531</v>
      </c>
      <c r="F292">
        <v>19698.959901961673</v>
      </c>
      <c r="G292">
        <v>21895.340565378028</v>
      </c>
      <c r="H292">
        <v>23413.545916108334</v>
      </c>
      <c r="I292">
        <v>24453.191554364421</v>
      </c>
      <c r="J292">
        <v>25162.430304121379</v>
      </c>
      <c r="K292">
        <v>25559.787381624763</v>
      </c>
      <c r="L292">
        <v>25744.717466633563</v>
      </c>
      <c r="M292">
        <v>25881.074412864873</v>
      </c>
      <c r="N292">
        <v>25966.306206087243</v>
      </c>
      <c r="O292">
        <v>26329.804717519262</v>
      </c>
    </row>
    <row r="293" spans="1:15" x14ac:dyDescent="0.25">
      <c r="A293" t="s">
        <v>1</v>
      </c>
      <c r="B293" t="s">
        <v>1</v>
      </c>
      <c r="C293" t="s">
        <v>726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798</v>
      </c>
      <c r="B294" t="s">
        <v>203</v>
      </c>
      <c r="C294" t="s">
        <v>725</v>
      </c>
      <c r="D294">
        <v>2832.5376021921616</v>
      </c>
      <c r="E294">
        <v>3489.6855520489935</v>
      </c>
      <c r="F294">
        <v>3570.3454542108439</v>
      </c>
      <c r="G294">
        <v>3454.7644010163981</v>
      </c>
      <c r="H294">
        <v>3454.4139252244686</v>
      </c>
      <c r="I294">
        <v>3483.0191495869708</v>
      </c>
      <c r="J294">
        <v>3478.3768691294681</v>
      </c>
      <c r="K294">
        <v>3481.4180420722532</v>
      </c>
      <c r="L294">
        <v>3511.072832326216</v>
      </c>
      <c r="M294">
        <v>3548.1240267237345</v>
      </c>
      <c r="N294">
        <v>3588.0812705684448</v>
      </c>
      <c r="O294">
        <v>3608.6301757898923</v>
      </c>
    </row>
    <row r="295" spans="1:15" x14ac:dyDescent="0.25">
      <c r="A295" t="s">
        <v>1</v>
      </c>
      <c r="B295" t="s">
        <v>1</v>
      </c>
      <c r="C295" t="s">
        <v>726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798</v>
      </c>
      <c r="B296" t="s">
        <v>204</v>
      </c>
      <c r="C296" t="s">
        <v>725</v>
      </c>
      <c r="D296">
        <v>2957.0126649945828</v>
      </c>
      <c r="E296">
        <v>2734.1710579526052</v>
      </c>
      <c r="F296">
        <v>2889.5081139093236</v>
      </c>
      <c r="G296">
        <v>3094.1170527050804</v>
      </c>
      <c r="H296">
        <v>3190.4163502522838</v>
      </c>
      <c r="I296">
        <v>3256.2746003226916</v>
      </c>
      <c r="J296">
        <v>3330.4625596825554</v>
      </c>
      <c r="K296">
        <v>3394.2025005731502</v>
      </c>
      <c r="L296">
        <v>3443.8274799334285</v>
      </c>
      <c r="M296">
        <v>3493.3795522411478</v>
      </c>
      <c r="N296">
        <v>3542.5294511209254</v>
      </c>
      <c r="O296">
        <v>3608.8175724089474</v>
      </c>
    </row>
    <row r="297" spans="1:15" x14ac:dyDescent="0.25">
      <c r="A297" t="s">
        <v>1</v>
      </c>
      <c r="B297" t="s">
        <v>1</v>
      </c>
      <c r="C297" t="s">
        <v>726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799</v>
      </c>
      <c r="B298" t="s">
        <v>203</v>
      </c>
      <c r="C298" t="s">
        <v>725</v>
      </c>
      <c r="D298">
        <v>11127.299127627182</v>
      </c>
      <c r="E298">
        <v>13214.492101136682</v>
      </c>
      <c r="F298">
        <v>13445.604670969882</v>
      </c>
      <c r="G298">
        <v>13365.931263286077</v>
      </c>
      <c r="H298">
        <v>13718.554261709058</v>
      </c>
      <c r="I298">
        <v>14078.570010333242</v>
      </c>
      <c r="J298">
        <v>14296.669333753847</v>
      </c>
      <c r="K298">
        <v>14527.611704810695</v>
      </c>
      <c r="L298">
        <v>14811.889687197623</v>
      </c>
      <c r="M298">
        <v>15080.272631568554</v>
      </c>
      <c r="N298">
        <v>15345.05890580965</v>
      </c>
      <c r="O298">
        <v>15501.518646478951</v>
      </c>
    </row>
    <row r="299" spans="1:15" x14ac:dyDescent="0.25">
      <c r="A299" t="s">
        <v>1</v>
      </c>
      <c r="B299" t="s">
        <v>1</v>
      </c>
      <c r="C299" t="s">
        <v>726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799</v>
      </c>
      <c r="B300" t="s">
        <v>204</v>
      </c>
      <c r="C300" t="s">
        <v>725</v>
      </c>
      <c r="D300">
        <v>12570.08074931336</v>
      </c>
      <c r="E300">
        <v>11734.221688751497</v>
      </c>
      <c r="F300">
        <v>12037.615605626937</v>
      </c>
      <c r="G300">
        <v>12536.246156932606</v>
      </c>
      <c r="H300">
        <v>12842.924370488374</v>
      </c>
      <c r="I300">
        <v>13084.418001306585</v>
      </c>
      <c r="J300">
        <v>13374.569116361843</v>
      </c>
      <c r="K300">
        <v>13669.973395732968</v>
      </c>
      <c r="L300">
        <v>13937.781448513129</v>
      </c>
      <c r="M300">
        <v>14211.949923922159</v>
      </c>
      <c r="N300">
        <v>14445.197565279275</v>
      </c>
      <c r="O300">
        <v>14834.241423162224</v>
      </c>
    </row>
    <row r="301" spans="1:15" x14ac:dyDescent="0.25">
      <c r="A301" t="s">
        <v>1</v>
      </c>
      <c r="B301" t="s">
        <v>1</v>
      </c>
      <c r="C301" t="s">
        <v>726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800</v>
      </c>
      <c r="B302" t="s">
        <v>203</v>
      </c>
      <c r="C302" t="s">
        <v>725</v>
      </c>
      <c r="D302">
        <v>2163.6254993746884</v>
      </c>
      <c r="E302">
        <v>2827.6791667884618</v>
      </c>
      <c r="F302">
        <v>2963.2192936273832</v>
      </c>
      <c r="G302">
        <v>2862.2825438093628</v>
      </c>
      <c r="H302">
        <v>2853.1145490387084</v>
      </c>
      <c r="I302">
        <v>2923.6278011641534</v>
      </c>
      <c r="J302">
        <v>2981.4834185571749</v>
      </c>
      <c r="K302">
        <v>3023.1132918385342</v>
      </c>
      <c r="L302">
        <v>3069.1097983817008</v>
      </c>
      <c r="M302">
        <v>3112.3373888969772</v>
      </c>
      <c r="N302">
        <v>3158.6271254489434</v>
      </c>
      <c r="O302">
        <v>3164.1480017065796</v>
      </c>
    </row>
    <row r="303" spans="1:15" x14ac:dyDescent="0.25">
      <c r="A303" t="s">
        <v>1</v>
      </c>
      <c r="B303" t="s">
        <v>1</v>
      </c>
      <c r="C303" t="s">
        <v>726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800</v>
      </c>
      <c r="B304" t="s">
        <v>204</v>
      </c>
      <c r="C304" t="s">
        <v>725</v>
      </c>
      <c r="D304">
        <v>2141.4109414162399</v>
      </c>
      <c r="E304">
        <v>2024.9855741169395</v>
      </c>
      <c r="F304">
        <v>2586.2957891579481</v>
      </c>
      <c r="G304">
        <v>2850.6497284789207</v>
      </c>
      <c r="H304">
        <v>2738.0952924160201</v>
      </c>
      <c r="I304">
        <v>2678.8061572029355</v>
      </c>
      <c r="J304">
        <v>2746.4582063214766</v>
      </c>
      <c r="K304">
        <v>2808.2258553409029</v>
      </c>
      <c r="L304">
        <v>2836.351969554381</v>
      </c>
      <c r="M304">
        <v>2868.6534432540971</v>
      </c>
      <c r="N304">
        <v>2900.5046522458201</v>
      </c>
      <c r="O304">
        <v>2950.0589193541332</v>
      </c>
    </row>
    <row r="305" spans="1:15" x14ac:dyDescent="0.25">
      <c r="A305" t="s">
        <v>1</v>
      </c>
      <c r="B305" t="s">
        <v>1</v>
      </c>
      <c r="C305" t="s">
        <v>726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801</v>
      </c>
      <c r="B306" t="s">
        <v>203</v>
      </c>
      <c r="C306" t="s">
        <v>725</v>
      </c>
      <c r="D306">
        <v>5411.7017169172277</v>
      </c>
      <c r="E306">
        <v>7398.2185529563103</v>
      </c>
      <c r="F306">
        <v>7493.9568860073468</v>
      </c>
      <c r="G306">
        <v>6757.2404967307957</v>
      </c>
      <c r="H306">
        <v>6334.3098427552577</v>
      </c>
      <c r="I306">
        <v>6355.810640835296</v>
      </c>
      <c r="J306">
        <v>6540.7448603886914</v>
      </c>
      <c r="K306">
        <v>6727.3198037289458</v>
      </c>
      <c r="L306">
        <v>6876.9926389873308</v>
      </c>
      <c r="M306">
        <v>6978.8862847391083</v>
      </c>
      <c r="N306">
        <v>7062.6380420884943</v>
      </c>
      <c r="O306">
        <v>7092.0788465262558</v>
      </c>
    </row>
    <row r="307" spans="1:15" x14ac:dyDescent="0.25">
      <c r="A307" t="s">
        <v>1</v>
      </c>
      <c r="B307" t="s">
        <v>1</v>
      </c>
      <c r="C307" t="s">
        <v>726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801</v>
      </c>
      <c r="B308" t="s">
        <v>204</v>
      </c>
      <c r="C308" t="s">
        <v>725</v>
      </c>
      <c r="D308">
        <v>4697.7368235904505</v>
      </c>
      <c r="E308">
        <v>4901.7587007366174</v>
      </c>
      <c r="F308">
        <v>6575.7637187539422</v>
      </c>
      <c r="G308">
        <v>7274.5051551766473</v>
      </c>
      <c r="H308">
        <v>6863.1132941199367</v>
      </c>
      <c r="I308">
        <v>6485.4124830321989</v>
      </c>
      <c r="J308">
        <v>6495.6640116072886</v>
      </c>
      <c r="K308">
        <v>6646.3515457034082</v>
      </c>
      <c r="L308">
        <v>6783.1459583338001</v>
      </c>
      <c r="M308">
        <v>6906.3426410918273</v>
      </c>
      <c r="N308">
        <v>7008.0421130071982</v>
      </c>
      <c r="O308">
        <v>7104.1785989329728</v>
      </c>
    </row>
    <row r="309" spans="1:15" x14ac:dyDescent="0.25">
      <c r="A309" t="s">
        <v>1</v>
      </c>
      <c r="B309" t="s">
        <v>1</v>
      </c>
      <c r="C309" t="s">
        <v>726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802</v>
      </c>
      <c r="B310" t="s">
        <v>203</v>
      </c>
      <c r="C310" t="s">
        <v>725</v>
      </c>
      <c r="D310">
        <v>18245.544453757349</v>
      </c>
      <c r="E310">
        <v>19470.899173395152</v>
      </c>
      <c r="F310">
        <v>18126.353308484271</v>
      </c>
      <c r="G310">
        <v>18264.517826755004</v>
      </c>
      <c r="H310">
        <v>19372.695833238577</v>
      </c>
      <c r="I310">
        <v>20053.158599326031</v>
      </c>
      <c r="J310">
        <v>20456.9724840821</v>
      </c>
      <c r="K310">
        <v>20972.09245158932</v>
      </c>
      <c r="L310">
        <v>21527.475535658556</v>
      </c>
      <c r="M310">
        <v>22008.408474607215</v>
      </c>
      <c r="N310">
        <v>22425.692139673833</v>
      </c>
      <c r="O310">
        <v>22887.709947711064</v>
      </c>
    </row>
    <row r="311" spans="1:15" x14ac:dyDescent="0.25">
      <c r="A311" t="s">
        <v>1</v>
      </c>
      <c r="B311" t="s">
        <v>1</v>
      </c>
      <c r="C311" t="s">
        <v>726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802</v>
      </c>
      <c r="B312" t="s">
        <v>204</v>
      </c>
      <c r="C312" t="s">
        <v>725</v>
      </c>
      <c r="D312">
        <v>21628.949018761305</v>
      </c>
      <c r="E312">
        <v>19896.661403879971</v>
      </c>
      <c r="F312">
        <v>19373.52993929321</v>
      </c>
      <c r="G312">
        <v>19889.361275585667</v>
      </c>
      <c r="H312">
        <v>20317.163507442106</v>
      </c>
      <c r="I312">
        <v>20610.805648214944</v>
      </c>
      <c r="J312">
        <v>21031.695385425774</v>
      </c>
      <c r="K312">
        <v>21526.080039199107</v>
      </c>
      <c r="L312">
        <v>21976.124997044251</v>
      </c>
      <c r="M312">
        <v>22394.080251575171</v>
      </c>
      <c r="N312">
        <v>22782.261453174036</v>
      </c>
      <c r="O312">
        <v>23222.066346383359</v>
      </c>
    </row>
    <row r="313" spans="1:15" x14ac:dyDescent="0.25">
      <c r="A313" t="s">
        <v>1</v>
      </c>
      <c r="B313" t="s">
        <v>1</v>
      </c>
      <c r="C313" t="s">
        <v>726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803</v>
      </c>
      <c r="B314" t="s">
        <v>203</v>
      </c>
      <c r="C314" t="s">
        <v>725</v>
      </c>
      <c r="D314">
        <v>2268.549723521448</v>
      </c>
      <c r="E314">
        <v>2593.1378435197976</v>
      </c>
      <c r="F314">
        <v>2573.8871534563314</v>
      </c>
      <c r="G314">
        <v>2650.2903849138474</v>
      </c>
      <c r="H314">
        <v>2763.3035464889572</v>
      </c>
      <c r="I314">
        <v>2822.8953536045265</v>
      </c>
      <c r="J314">
        <v>2861.4522314819178</v>
      </c>
      <c r="K314">
        <v>2911.05152349831</v>
      </c>
      <c r="L314">
        <v>2962.1740290659163</v>
      </c>
      <c r="M314">
        <v>3004.331662742235</v>
      </c>
      <c r="N314">
        <v>3044.2099892709552</v>
      </c>
      <c r="O314">
        <v>3072.977547705952</v>
      </c>
    </row>
    <row r="315" spans="1:15" x14ac:dyDescent="0.25">
      <c r="A315" t="s">
        <v>1</v>
      </c>
      <c r="B315" t="s">
        <v>1</v>
      </c>
      <c r="C315" t="s">
        <v>726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803</v>
      </c>
      <c r="B316" t="s">
        <v>204</v>
      </c>
      <c r="C316" t="s">
        <v>725</v>
      </c>
      <c r="D316">
        <v>2648.8285147828756</v>
      </c>
      <c r="E316">
        <v>2430.9191603142126</v>
      </c>
      <c r="F316">
        <v>2632.8927087465768</v>
      </c>
      <c r="G316">
        <v>2740.9191947415948</v>
      </c>
      <c r="H316">
        <v>2752.8793926188605</v>
      </c>
      <c r="I316">
        <v>2783.8678158154557</v>
      </c>
      <c r="J316">
        <v>2834.7967075185443</v>
      </c>
      <c r="K316">
        <v>2873.1138744141008</v>
      </c>
      <c r="L316">
        <v>2901.6008901057912</v>
      </c>
      <c r="M316">
        <v>2934.7509451097362</v>
      </c>
      <c r="N316">
        <v>2962.041826392976</v>
      </c>
      <c r="O316">
        <v>3015.0553401210786</v>
      </c>
    </row>
    <row r="317" spans="1:15" x14ac:dyDescent="0.25">
      <c r="A317" t="s">
        <v>1</v>
      </c>
      <c r="B317" t="s">
        <v>1</v>
      </c>
      <c r="C317" t="s">
        <v>726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804</v>
      </c>
      <c r="B318" t="s">
        <v>203</v>
      </c>
      <c r="C318" t="s">
        <v>725</v>
      </c>
      <c r="D318">
        <v>1389.2998823995977</v>
      </c>
      <c r="E318">
        <v>1377.8097125142626</v>
      </c>
      <c r="F318">
        <v>1221.9755856947581</v>
      </c>
      <c r="G318">
        <v>1182.178347326259</v>
      </c>
      <c r="H318">
        <v>1219.9348273448854</v>
      </c>
      <c r="I318">
        <v>1237.1531129719344</v>
      </c>
      <c r="J318">
        <v>1243.3037553682188</v>
      </c>
      <c r="K318">
        <v>1263.2387846625784</v>
      </c>
      <c r="L318">
        <v>1289.9129012783953</v>
      </c>
      <c r="M318">
        <v>1312.8166185676941</v>
      </c>
      <c r="N318">
        <v>1336.7415549214222</v>
      </c>
      <c r="O318">
        <v>1350.8178755543227</v>
      </c>
    </row>
    <row r="319" spans="1:15" x14ac:dyDescent="0.25">
      <c r="A319" t="s">
        <v>1</v>
      </c>
      <c r="B319" t="s">
        <v>1</v>
      </c>
      <c r="C319" t="s">
        <v>726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804</v>
      </c>
      <c r="B320" t="s">
        <v>204</v>
      </c>
      <c r="C320" t="s">
        <v>725</v>
      </c>
      <c r="D320">
        <v>1281.051133195135</v>
      </c>
      <c r="E320">
        <v>1136.9113895910314</v>
      </c>
      <c r="F320">
        <v>1131.948521277079</v>
      </c>
      <c r="G320">
        <v>1161.1687648798559</v>
      </c>
      <c r="H320">
        <v>1158.9222609597055</v>
      </c>
      <c r="I320">
        <v>1160.8401343581661</v>
      </c>
      <c r="J320">
        <v>1180.1560254715769</v>
      </c>
      <c r="K320">
        <v>1201.8331388595861</v>
      </c>
      <c r="L320">
        <v>1219.8169201873254</v>
      </c>
      <c r="M320">
        <v>1238.7162393285739</v>
      </c>
      <c r="N320">
        <v>1255.1541850140843</v>
      </c>
      <c r="O320">
        <v>1282.1645749121108</v>
      </c>
    </row>
    <row r="321" spans="1:15" x14ac:dyDescent="0.25">
      <c r="A321" t="s">
        <v>1</v>
      </c>
      <c r="B321" t="s">
        <v>1</v>
      </c>
      <c r="C321" t="s">
        <v>726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805</v>
      </c>
      <c r="B322" t="s">
        <v>203</v>
      </c>
      <c r="C322" t="s">
        <v>725</v>
      </c>
      <c r="D322">
        <v>5459.5758476950487</v>
      </c>
      <c r="E322">
        <v>6291.2393525226007</v>
      </c>
      <c r="F322">
        <v>6431.627978781823</v>
      </c>
      <c r="G322">
        <v>6425.4742235423455</v>
      </c>
      <c r="H322">
        <v>6592.7306168198993</v>
      </c>
      <c r="I322">
        <v>6794.0544023366747</v>
      </c>
      <c r="J322">
        <v>6968.4636352076459</v>
      </c>
      <c r="K322">
        <v>7156.4763823542617</v>
      </c>
      <c r="L322">
        <v>7365.0750601871168</v>
      </c>
      <c r="M322">
        <v>7570.5678986232961</v>
      </c>
      <c r="N322">
        <v>7761.7002949137113</v>
      </c>
      <c r="O322">
        <v>7944.6365391565487</v>
      </c>
    </row>
    <row r="323" spans="1:15" x14ac:dyDescent="0.25">
      <c r="A323" t="s">
        <v>1</v>
      </c>
      <c r="B323" t="s">
        <v>1</v>
      </c>
      <c r="C323" t="s">
        <v>726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805</v>
      </c>
      <c r="B324" t="s">
        <v>204</v>
      </c>
      <c r="C324" t="s">
        <v>725</v>
      </c>
      <c r="D324">
        <v>7692.009122491475</v>
      </c>
      <c r="E324">
        <v>7209.0001054690429</v>
      </c>
      <c r="F324">
        <v>7815.0091617801099</v>
      </c>
      <c r="G324">
        <v>8059.832840550137</v>
      </c>
      <c r="H324">
        <v>7994.394766090737</v>
      </c>
      <c r="I324">
        <v>8040.7592775998037</v>
      </c>
      <c r="J324">
        <v>8190.9583972229048</v>
      </c>
      <c r="K324">
        <v>8310.1096523926699</v>
      </c>
      <c r="L324">
        <v>8396.0960954731036</v>
      </c>
      <c r="M324">
        <v>8498.5643914247285</v>
      </c>
      <c r="N324">
        <v>8578.3544610693298</v>
      </c>
      <c r="O324">
        <v>8746.7008585166641</v>
      </c>
    </row>
    <row r="325" spans="1:15" x14ac:dyDescent="0.25">
      <c r="A325" t="s">
        <v>1</v>
      </c>
      <c r="B325" t="s">
        <v>1</v>
      </c>
      <c r="C325" t="s">
        <v>726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806</v>
      </c>
      <c r="B326" t="s">
        <v>203</v>
      </c>
      <c r="C326" t="s">
        <v>725</v>
      </c>
      <c r="D326">
        <v>2988.4284008851105</v>
      </c>
      <c r="E326">
        <v>3464.1565910461977</v>
      </c>
      <c r="F326">
        <v>3437.3945055621843</v>
      </c>
      <c r="G326">
        <v>3363.5948279948343</v>
      </c>
      <c r="H326">
        <v>3432.7470429070099</v>
      </c>
      <c r="I326">
        <v>3538.2484032947482</v>
      </c>
      <c r="J326">
        <v>3606.2136689922718</v>
      </c>
      <c r="K326">
        <v>3667.6779041411919</v>
      </c>
      <c r="L326">
        <v>3741.0096706449312</v>
      </c>
      <c r="M326">
        <v>3813.619203260675</v>
      </c>
      <c r="N326">
        <v>3877.0870845457575</v>
      </c>
      <c r="O326">
        <v>3940.2607213758338</v>
      </c>
    </row>
    <row r="327" spans="1:15" x14ac:dyDescent="0.25">
      <c r="A327" t="s">
        <v>1</v>
      </c>
      <c r="B327" t="s">
        <v>1</v>
      </c>
      <c r="C327" t="s">
        <v>726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806</v>
      </c>
      <c r="B328" t="s">
        <v>204</v>
      </c>
      <c r="C328" t="s">
        <v>725</v>
      </c>
      <c r="D328">
        <v>3635.6461217401602</v>
      </c>
      <c r="E328">
        <v>3386.9144606996506</v>
      </c>
      <c r="F328">
        <v>3336.5403454507514</v>
      </c>
      <c r="G328">
        <v>3410.4220796655277</v>
      </c>
      <c r="H328">
        <v>3476.1812814701625</v>
      </c>
      <c r="I328">
        <v>3518.7116922202572</v>
      </c>
      <c r="J328">
        <v>3571.8150642719961</v>
      </c>
      <c r="K328">
        <v>3635.6919385506103</v>
      </c>
      <c r="L328">
        <v>3696.3116713451332</v>
      </c>
      <c r="M328">
        <v>3753.9878050135453</v>
      </c>
      <c r="N328">
        <v>3805.4414056659025</v>
      </c>
      <c r="O328">
        <v>3870.349518101893</v>
      </c>
    </row>
    <row r="329" spans="1:15" x14ac:dyDescent="0.25">
      <c r="A329" t="s">
        <v>1</v>
      </c>
      <c r="B329" t="s">
        <v>1</v>
      </c>
      <c r="C329" t="s">
        <v>726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807</v>
      </c>
      <c r="B330" t="s">
        <v>203</v>
      </c>
      <c r="C330" t="s">
        <v>725</v>
      </c>
      <c r="D330">
        <v>4960.4054183627823</v>
      </c>
      <c r="E330">
        <v>4858.1310668633805</v>
      </c>
      <c r="F330">
        <v>4602.0460710209945</v>
      </c>
      <c r="G330">
        <v>4598.1420851047405</v>
      </c>
      <c r="H330">
        <v>4720.4491433386274</v>
      </c>
      <c r="I330">
        <v>4787.4036560960903</v>
      </c>
      <c r="J330">
        <v>4833.8530538694749</v>
      </c>
      <c r="K330">
        <v>4902.5251751246415</v>
      </c>
      <c r="L330">
        <v>4975.6437932301751</v>
      </c>
      <c r="M330">
        <v>5043.3655699592564</v>
      </c>
      <c r="N330">
        <v>5091.9392569963829</v>
      </c>
      <c r="O330">
        <v>5193.9446076872746</v>
      </c>
    </row>
    <row r="331" spans="1:15" x14ac:dyDescent="0.25">
      <c r="A331" t="s">
        <v>1</v>
      </c>
      <c r="B331" t="s">
        <v>1</v>
      </c>
      <c r="C331" t="s">
        <v>726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807</v>
      </c>
      <c r="B332" t="s">
        <v>204</v>
      </c>
      <c r="C332" t="s">
        <v>725</v>
      </c>
      <c r="D332">
        <v>5427.4046566150091</v>
      </c>
      <c r="E332">
        <v>4796.2183483051867</v>
      </c>
      <c r="F332">
        <v>4648.7766412349047</v>
      </c>
      <c r="G332">
        <v>4743.8979088213682</v>
      </c>
      <c r="H332">
        <v>4771.5387575065597</v>
      </c>
      <c r="I332">
        <v>4768.8718334908872</v>
      </c>
      <c r="J332">
        <v>4809.8364960326198</v>
      </c>
      <c r="K332">
        <v>4869.5896716295665</v>
      </c>
      <c r="L332">
        <v>4919.0782245427336</v>
      </c>
      <c r="M332">
        <v>4965.496015682349</v>
      </c>
      <c r="N332">
        <v>5007.3879440646633</v>
      </c>
      <c r="O332">
        <v>5068.7598096444863</v>
      </c>
    </row>
    <row r="333" spans="1:15" x14ac:dyDescent="0.25">
      <c r="A333" t="s">
        <v>1</v>
      </c>
      <c r="B333" t="s">
        <v>1</v>
      </c>
      <c r="C333" t="s">
        <v>726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808</v>
      </c>
      <c r="B334" t="s">
        <v>203</v>
      </c>
      <c r="C334" t="s">
        <v>725</v>
      </c>
      <c r="D334">
        <v>6039.5399239552335</v>
      </c>
      <c r="E334">
        <v>6858.5065006017221</v>
      </c>
      <c r="F334">
        <v>6707.9022283171553</v>
      </c>
      <c r="G334">
        <v>6622.9919495514059</v>
      </c>
      <c r="H334">
        <v>6892.5587594883727</v>
      </c>
      <c r="I334">
        <v>7146.7041337740284</v>
      </c>
      <c r="J334">
        <v>7316.3811667792224</v>
      </c>
      <c r="K334">
        <v>7502.3569100171744</v>
      </c>
      <c r="L334">
        <v>7711.1268487128827</v>
      </c>
      <c r="M334">
        <v>7907.3600332023052</v>
      </c>
      <c r="N334">
        <v>8068.8651131872666</v>
      </c>
      <c r="O334">
        <v>8265.5496085339892</v>
      </c>
    </row>
    <row r="335" spans="1:15" x14ac:dyDescent="0.25">
      <c r="A335" t="s">
        <v>1</v>
      </c>
      <c r="B335" t="s">
        <v>1</v>
      </c>
      <c r="C335" t="s">
        <v>726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808</v>
      </c>
      <c r="B336" t="s">
        <v>204</v>
      </c>
      <c r="C336" t="s">
        <v>725</v>
      </c>
      <c r="D336">
        <v>8231.7667948666767</v>
      </c>
      <c r="E336">
        <v>7371.4278217449591</v>
      </c>
      <c r="F336">
        <v>7223.9182620596148</v>
      </c>
      <c r="G336">
        <v>7559.9631620149466</v>
      </c>
      <c r="H336">
        <v>7753.9572204067572</v>
      </c>
      <c r="I336">
        <v>7830.5104959813725</v>
      </c>
      <c r="J336">
        <v>7969.9906323656396</v>
      </c>
      <c r="K336">
        <v>8151.413862849854</v>
      </c>
      <c r="L336">
        <v>8312.9950393388444</v>
      </c>
      <c r="M336">
        <v>8467.2919818301052</v>
      </c>
      <c r="N336">
        <v>8602.0442085342202</v>
      </c>
      <c r="O336">
        <v>8811.715327131431</v>
      </c>
    </row>
    <row r="337" spans="1:15" x14ac:dyDescent="0.25">
      <c r="A337" t="s">
        <v>1</v>
      </c>
      <c r="B337" t="s">
        <v>1</v>
      </c>
      <c r="C337" t="s">
        <v>726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809</v>
      </c>
      <c r="B338" t="s">
        <v>203</v>
      </c>
      <c r="C338" t="s">
        <v>725</v>
      </c>
      <c r="D338">
        <v>97134.946826851025</v>
      </c>
      <c r="E338">
        <v>108947.0551710142</v>
      </c>
      <c r="F338">
        <v>105857.13761970979</v>
      </c>
      <c r="G338">
        <v>104902.62524518294</v>
      </c>
      <c r="H338">
        <v>108494.92056732024</v>
      </c>
      <c r="I338">
        <v>111331.66848471356</v>
      </c>
      <c r="J338">
        <v>112967.38606671692</v>
      </c>
      <c r="K338">
        <v>114930.93275156806</v>
      </c>
      <c r="L338">
        <v>117235.26584649392</v>
      </c>
      <c r="M338">
        <v>119357.42948649741</v>
      </c>
      <c r="N338">
        <v>121226.67233068863</v>
      </c>
      <c r="O338">
        <v>123174.48723363633</v>
      </c>
    </row>
    <row r="339" spans="1:15" x14ac:dyDescent="0.25">
      <c r="A339" t="s">
        <v>1</v>
      </c>
      <c r="B339" t="s">
        <v>1</v>
      </c>
      <c r="C339" t="s">
        <v>726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809</v>
      </c>
      <c r="B340" t="s">
        <v>204</v>
      </c>
      <c r="C340" t="s">
        <v>725</v>
      </c>
      <c r="D340">
        <v>120916.08908468341</v>
      </c>
      <c r="E340">
        <v>109142.47237166204</v>
      </c>
      <c r="F340">
        <v>106642.55979125902</v>
      </c>
      <c r="G340">
        <v>111779.73777734044</v>
      </c>
      <c r="H340">
        <v>114082.60045811201</v>
      </c>
      <c r="I340">
        <v>114470.14765232126</v>
      </c>
      <c r="J340">
        <v>115897.19643069734</v>
      </c>
      <c r="K340">
        <v>117973.18302170299</v>
      </c>
      <c r="L340">
        <v>119718.64548617679</v>
      </c>
      <c r="M340">
        <v>121313.42100189613</v>
      </c>
      <c r="N340">
        <v>122823.57184680153</v>
      </c>
      <c r="O340">
        <v>124891.29905933987</v>
      </c>
    </row>
    <row r="341" spans="1:15" x14ac:dyDescent="0.25">
      <c r="A341" t="s">
        <v>1</v>
      </c>
      <c r="B341" t="s">
        <v>1</v>
      </c>
      <c r="C341" t="s">
        <v>726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810</v>
      </c>
      <c r="B342" t="s">
        <v>203</v>
      </c>
      <c r="C342" t="s">
        <v>725</v>
      </c>
      <c r="D342">
        <v>16293.526329348657</v>
      </c>
      <c r="E342">
        <v>17760.523766586</v>
      </c>
      <c r="F342">
        <v>13841.660037235142</v>
      </c>
      <c r="G342">
        <v>12549.493884466598</v>
      </c>
      <c r="H342">
        <v>13147.1708490702</v>
      </c>
      <c r="I342">
        <v>13279.010596687987</v>
      </c>
      <c r="J342">
        <v>13109.96622067106</v>
      </c>
      <c r="K342">
        <v>13268.491394023175</v>
      </c>
      <c r="L342">
        <v>13598.37118298795</v>
      </c>
      <c r="M342">
        <v>13821.373357749242</v>
      </c>
      <c r="N342">
        <v>14041.029013786643</v>
      </c>
      <c r="O342">
        <v>14002.205933256086</v>
      </c>
    </row>
    <row r="343" spans="1:15" x14ac:dyDescent="0.25">
      <c r="A343" t="s">
        <v>1</v>
      </c>
      <c r="B343" t="s">
        <v>1</v>
      </c>
      <c r="C343" t="s">
        <v>726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810</v>
      </c>
      <c r="B344" t="s">
        <v>204</v>
      </c>
      <c r="C344" t="s">
        <v>725</v>
      </c>
      <c r="D344">
        <v>8211.2403869366954</v>
      </c>
      <c r="E344">
        <v>3898.9902838325947</v>
      </c>
      <c r="F344">
        <v>9023.7996871698142</v>
      </c>
      <c r="G344">
        <v>11145.818344468356</v>
      </c>
      <c r="H344">
        <v>10434.627190505118</v>
      </c>
      <c r="I344">
        <v>10537.747086217627</v>
      </c>
      <c r="J344">
        <v>11432.316913747698</v>
      </c>
      <c r="K344">
        <v>11962.36643145262</v>
      </c>
      <c r="L344">
        <v>12183.022304995651</v>
      </c>
      <c r="M344">
        <v>12504.914846704847</v>
      </c>
      <c r="N344">
        <v>12776.167797165341</v>
      </c>
      <c r="O344">
        <v>13340.921131111501</v>
      </c>
    </row>
    <row r="345" spans="1:15" x14ac:dyDescent="0.25">
      <c r="A345" t="s">
        <v>1</v>
      </c>
      <c r="B345" t="s">
        <v>1</v>
      </c>
      <c r="C345" t="s">
        <v>726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811</v>
      </c>
      <c r="B346" t="s">
        <v>203</v>
      </c>
      <c r="C346" t="s">
        <v>725</v>
      </c>
      <c r="D346">
        <v>28832.737904053945</v>
      </c>
      <c r="E346">
        <v>32167.960957400166</v>
      </c>
      <c r="F346">
        <v>25878.178890652325</v>
      </c>
      <c r="G346">
        <v>23895.479114216916</v>
      </c>
      <c r="H346">
        <v>24859.609048603979</v>
      </c>
      <c r="I346">
        <v>24823.143542147685</v>
      </c>
      <c r="J346">
        <v>24316.158020715317</v>
      </c>
      <c r="K346">
        <v>24458.564084005153</v>
      </c>
      <c r="L346">
        <v>24931.800444958932</v>
      </c>
      <c r="M346">
        <v>25280.787331646108</v>
      </c>
      <c r="N346">
        <v>25560.239235949844</v>
      </c>
      <c r="O346">
        <v>25761.618504526548</v>
      </c>
    </row>
    <row r="347" spans="1:15" x14ac:dyDescent="0.25">
      <c r="A347" t="s">
        <v>1</v>
      </c>
      <c r="B347" t="s">
        <v>1</v>
      </c>
      <c r="C347" t="s">
        <v>726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811</v>
      </c>
      <c r="B348" t="s">
        <v>204</v>
      </c>
      <c r="C348" t="s">
        <v>725</v>
      </c>
      <c r="D348">
        <v>14875.062669470113</v>
      </c>
      <c r="E348">
        <v>8262.9820028171162</v>
      </c>
      <c r="F348">
        <v>19042.774858020031</v>
      </c>
      <c r="G348">
        <v>22501.62334499801</v>
      </c>
      <c r="H348">
        <v>20805.681399536385</v>
      </c>
      <c r="I348">
        <v>21043.477785169427</v>
      </c>
      <c r="J348">
        <v>22705.952375248944</v>
      </c>
      <c r="K348">
        <v>23565.324351017687</v>
      </c>
      <c r="L348">
        <v>23865.042930355106</v>
      </c>
      <c r="M348">
        <v>24408.328512157488</v>
      </c>
      <c r="N348">
        <v>24815.73677256516</v>
      </c>
      <c r="O348">
        <v>25902.7030961034</v>
      </c>
    </row>
    <row r="349" spans="1:15" x14ac:dyDescent="0.25">
      <c r="A349" t="s">
        <v>1</v>
      </c>
      <c r="B349" t="s">
        <v>1</v>
      </c>
      <c r="C349" t="s">
        <v>726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812</v>
      </c>
      <c r="B350" t="s">
        <v>203</v>
      </c>
      <c r="C350" t="s">
        <v>725</v>
      </c>
      <c r="D350">
        <v>6705.0562222414646</v>
      </c>
      <c r="E350">
        <v>8930.5603504759711</v>
      </c>
      <c r="F350">
        <v>7323.2867114460441</v>
      </c>
      <c r="G350">
        <v>6775.6997675857028</v>
      </c>
      <c r="H350">
        <v>7211.6997646438604</v>
      </c>
      <c r="I350">
        <v>7368.0293610496046</v>
      </c>
      <c r="J350">
        <v>7339.8188431814815</v>
      </c>
      <c r="K350">
        <v>7466.8125771708692</v>
      </c>
      <c r="L350">
        <v>7669.4633209921394</v>
      </c>
      <c r="M350">
        <v>7808.4044568860909</v>
      </c>
      <c r="N350">
        <v>7920.4025604316612</v>
      </c>
      <c r="O350">
        <v>7943.8257239763643</v>
      </c>
    </row>
    <row r="351" spans="1:15" x14ac:dyDescent="0.25">
      <c r="A351" t="s">
        <v>1</v>
      </c>
      <c r="B351" t="s">
        <v>1</v>
      </c>
      <c r="C351" t="s">
        <v>726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812</v>
      </c>
      <c r="B352" t="s">
        <v>204</v>
      </c>
      <c r="C352" t="s">
        <v>725</v>
      </c>
      <c r="D352">
        <v>2031.3529111857513</v>
      </c>
      <c r="E352">
        <v>-59.825557193545592</v>
      </c>
      <c r="F352">
        <v>4101.6750826918151</v>
      </c>
      <c r="G352">
        <v>4904.66936151339</v>
      </c>
      <c r="H352">
        <v>4125.8822284247626</v>
      </c>
      <c r="I352">
        <v>4285.3266790970192</v>
      </c>
      <c r="J352">
        <v>4871.0770609142473</v>
      </c>
      <c r="K352">
        <v>5107.2366223557619</v>
      </c>
      <c r="L352">
        <v>5188.0550226340001</v>
      </c>
      <c r="M352">
        <v>5375.7724343254831</v>
      </c>
      <c r="N352">
        <v>5545.6245726812504</v>
      </c>
      <c r="O352">
        <v>5827.9016279067346</v>
      </c>
    </row>
    <row r="353" spans="1:15" x14ac:dyDescent="0.25">
      <c r="A353" t="s">
        <v>1</v>
      </c>
      <c r="B353" t="s">
        <v>1</v>
      </c>
      <c r="C353" t="s">
        <v>726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813</v>
      </c>
      <c r="B354" t="s">
        <v>203</v>
      </c>
      <c r="C354" t="s">
        <v>725</v>
      </c>
      <c r="D354">
        <v>13425.982641593988</v>
      </c>
      <c r="E354">
        <v>15745.037038522512</v>
      </c>
      <c r="F354">
        <v>13165.077746177431</v>
      </c>
      <c r="G354">
        <v>13143.769517475248</v>
      </c>
      <c r="H354">
        <v>14268.981581527198</v>
      </c>
      <c r="I354">
        <v>14604.387283581074</v>
      </c>
      <c r="J354">
        <v>14674.765066120062</v>
      </c>
      <c r="K354">
        <v>15041.496687765515</v>
      </c>
      <c r="L354">
        <v>15491.899215719173</v>
      </c>
      <c r="M354">
        <v>15828.405453275647</v>
      </c>
      <c r="N354">
        <v>16115.467601580276</v>
      </c>
      <c r="O354">
        <v>16369.195795553456</v>
      </c>
    </row>
    <row r="355" spans="1:15" x14ac:dyDescent="0.25">
      <c r="A355" t="s">
        <v>1</v>
      </c>
      <c r="B355" t="s">
        <v>1</v>
      </c>
      <c r="C355" t="s">
        <v>726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813</v>
      </c>
      <c r="B356" t="s">
        <v>204</v>
      </c>
      <c r="C356" t="s">
        <v>725</v>
      </c>
      <c r="D356">
        <v>11738.139397186382</v>
      </c>
      <c r="E356">
        <v>10422.615525114872</v>
      </c>
      <c r="F356">
        <v>13119.498477888996</v>
      </c>
      <c r="G356">
        <v>13595.172263112923</v>
      </c>
      <c r="H356">
        <v>13214.873125430662</v>
      </c>
      <c r="I356">
        <v>13450.540028513818</v>
      </c>
      <c r="J356">
        <v>13966.529188577169</v>
      </c>
      <c r="K356">
        <v>14271.424815063421</v>
      </c>
      <c r="L356">
        <v>14474.761204476521</v>
      </c>
      <c r="M356">
        <v>14753.859492990308</v>
      </c>
      <c r="N356">
        <v>14945.429492911722</v>
      </c>
      <c r="O356">
        <v>15427.399530447155</v>
      </c>
    </row>
    <row r="357" spans="1:15" x14ac:dyDescent="0.25">
      <c r="A357" t="s">
        <v>1</v>
      </c>
      <c r="B357" t="s">
        <v>1</v>
      </c>
      <c r="C357" t="s">
        <v>726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814</v>
      </c>
      <c r="B358" t="s">
        <v>203</v>
      </c>
      <c r="C358" t="s">
        <v>725</v>
      </c>
      <c r="D358">
        <v>9264.9414581396177</v>
      </c>
      <c r="E358">
        <v>11102.172845490299</v>
      </c>
      <c r="F358">
        <v>9808.1016416313323</v>
      </c>
      <c r="G358">
        <v>9260.9331333280425</v>
      </c>
      <c r="H358">
        <v>9689.9779134745804</v>
      </c>
      <c r="I358">
        <v>9870.0714249039411</v>
      </c>
      <c r="J358">
        <v>9821.1153327306893</v>
      </c>
      <c r="K358">
        <v>9925.1267481266968</v>
      </c>
      <c r="L358">
        <v>10142.559885025123</v>
      </c>
      <c r="M358">
        <v>10332.738513872659</v>
      </c>
      <c r="N358">
        <v>10485.227325527198</v>
      </c>
      <c r="O358">
        <v>10651.478500407746</v>
      </c>
    </row>
    <row r="359" spans="1:15" x14ac:dyDescent="0.25">
      <c r="A359" t="s">
        <v>1</v>
      </c>
      <c r="B359" t="s">
        <v>1</v>
      </c>
      <c r="C359" t="s">
        <v>726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814</v>
      </c>
      <c r="B360" t="s">
        <v>204</v>
      </c>
      <c r="C360" t="s">
        <v>725</v>
      </c>
      <c r="D360">
        <v>8450.3608781303792</v>
      </c>
      <c r="E360">
        <v>5318.639551860937</v>
      </c>
      <c r="F360">
        <v>5896.2608204170319</v>
      </c>
      <c r="G360">
        <v>6716.3412858189313</v>
      </c>
      <c r="H360">
        <v>6763.5251743821736</v>
      </c>
      <c r="I360">
        <v>6842.7354391252065</v>
      </c>
      <c r="J360">
        <v>7189.7769045158147</v>
      </c>
      <c r="K360">
        <v>7503.3366905784205</v>
      </c>
      <c r="L360">
        <v>7705.5071996720662</v>
      </c>
      <c r="M360">
        <v>7902.4122227655998</v>
      </c>
      <c r="N360">
        <v>8072.834162379806</v>
      </c>
      <c r="O360">
        <v>8331.2402399135426</v>
      </c>
    </row>
    <row r="361" spans="1:15" x14ac:dyDescent="0.25">
      <c r="A361" t="s">
        <v>1</v>
      </c>
      <c r="B361" t="s">
        <v>1</v>
      </c>
      <c r="C361" t="s">
        <v>726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815</v>
      </c>
      <c r="B362" t="s">
        <v>203</v>
      </c>
      <c r="C362" t="s">
        <v>725</v>
      </c>
      <c r="D362">
        <v>13780.618031290716</v>
      </c>
      <c r="E362">
        <v>15759.298172012599</v>
      </c>
      <c r="F362">
        <v>13525.705183174603</v>
      </c>
      <c r="G362">
        <v>13201.271865256513</v>
      </c>
      <c r="H362">
        <v>14150.484747408907</v>
      </c>
      <c r="I362">
        <v>14595.480107850173</v>
      </c>
      <c r="J362">
        <v>14754.894458681676</v>
      </c>
      <c r="K362">
        <v>15126.770862352449</v>
      </c>
      <c r="L362">
        <v>15587.411134699414</v>
      </c>
      <c r="M362">
        <v>15952.306754854148</v>
      </c>
      <c r="N362">
        <v>16263.608032874668</v>
      </c>
      <c r="O362">
        <v>16517.286120957317</v>
      </c>
    </row>
    <row r="363" spans="1:15" x14ac:dyDescent="0.25">
      <c r="A363" t="s">
        <v>1</v>
      </c>
      <c r="B363" t="s">
        <v>1</v>
      </c>
      <c r="C363" t="s">
        <v>726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815</v>
      </c>
      <c r="B364" t="s">
        <v>204</v>
      </c>
      <c r="C364" t="s">
        <v>725</v>
      </c>
      <c r="D364">
        <v>11391.740445316917</v>
      </c>
      <c r="E364">
        <v>9751.9975221889035</v>
      </c>
      <c r="F364">
        <v>12424.441639340526</v>
      </c>
      <c r="G364">
        <v>13298.927271937475</v>
      </c>
      <c r="H364">
        <v>13054.855874786863</v>
      </c>
      <c r="I364">
        <v>13316.276347097319</v>
      </c>
      <c r="J364">
        <v>13909.681540934795</v>
      </c>
      <c r="K364">
        <v>14313.611630099134</v>
      </c>
      <c r="L364">
        <v>14590.285323243546</v>
      </c>
      <c r="M364">
        <v>14921.758013337443</v>
      </c>
      <c r="N364">
        <v>15197.047584522279</v>
      </c>
      <c r="O364">
        <v>15659.561116546796</v>
      </c>
    </row>
    <row r="365" spans="1:15" x14ac:dyDescent="0.25">
      <c r="A365" t="s">
        <v>1</v>
      </c>
      <c r="B365" t="s">
        <v>1</v>
      </c>
      <c r="C365" t="s">
        <v>726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816</v>
      </c>
      <c r="B366" t="s">
        <v>203</v>
      </c>
      <c r="C366" t="s">
        <v>725</v>
      </c>
      <c r="D366">
        <v>40735.826753905276</v>
      </c>
      <c r="E366">
        <v>46261.111084383963</v>
      </c>
      <c r="F366">
        <v>40976.654632169913</v>
      </c>
      <c r="G366">
        <v>40305.525825141995</v>
      </c>
      <c r="H366">
        <v>42747.736568781816</v>
      </c>
      <c r="I366">
        <v>43916.337976599789</v>
      </c>
      <c r="J366">
        <v>44343.108296352882</v>
      </c>
      <c r="K366">
        <v>45294.663222389325</v>
      </c>
      <c r="L366">
        <v>46489.606020040432</v>
      </c>
      <c r="M366">
        <v>47468.360028958457</v>
      </c>
      <c r="N366">
        <v>48346.01917605965</v>
      </c>
      <c r="O366">
        <v>49059.696606221492</v>
      </c>
    </row>
    <row r="367" spans="1:15" x14ac:dyDescent="0.25">
      <c r="A367" t="s">
        <v>1</v>
      </c>
      <c r="B367" t="s">
        <v>1</v>
      </c>
      <c r="C367" t="s">
        <v>726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816</v>
      </c>
      <c r="B368" t="s">
        <v>204</v>
      </c>
      <c r="C368" t="s">
        <v>725</v>
      </c>
      <c r="D368">
        <v>40339.584501999445</v>
      </c>
      <c r="E368">
        <v>37323.651224897083</v>
      </c>
      <c r="F368">
        <v>40099.008772207962</v>
      </c>
      <c r="G368">
        <v>41801.754406309388</v>
      </c>
      <c r="H368">
        <v>42300.012668953386</v>
      </c>
      <c r="I368">
        <v>43118.447463482844</v>
      </c>
      <c r="J368">
        <v>44315.991914138402</v>
      </c>
      <c r="K368">
        <v>45375.941054793635</v>
      </c>
      <c r="L368">
        <v>46273.365318309836</v>
      </c>
      <c r="M368">
        <v>47209.590182556421</v>
      </c>
      <c r="N368">
        <v>48011.753556267948</v>
      </c>
      <c r="O368">
        <v>49217.991558398877</v>
      </c>
    </row>
    <row r="369" spans="1:15" x14ac:dyDescent="0.25">
      <c r="A369" t="s">
        <v>1</v>
      </c>
      <c r="B369" t="s">
        <v>1</v>
      </c>
      <c r="C369" t="s">
        <v>726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817</v>
      </c>
      <c r="B370" t="s">
        <v>203</v>
      </c>
      <c r="C370" t="s">
        <v>725</v>
      </c>
      <c r="D370">
        <v>5815.6911261021678</v>
      </c>
      <c r="E370">
        <v>6846.1531204066168</v>
      </c>
      <c r="F370">
        <v>5924.0924280923455</v>
      </c>
      <c r="G370">
        <v>5675.2676394760256</v>
      </c>
      <c r="H370">
        <v>5946.7965597154307</v>
      </c>
      <c r="I370">
        <v>6037.4847056876897</v>
      </c>
      <c r="J370">
        <v>6018.1960000102081</v>
      </c>
      <c r="K370">
        <v>6089.1336727632097</v>
      </c>
      <c r="L370">
        <v>6205.8967363611455</v>
      </c>
      <c r="M370">
        <v>6287.5228358078402</v>
      </c>
      <c r="N370">
        <v>6362.7973887770067</v>
      </c>
      <c r="O370">
        <v>6370.0395914495111</v>
      </c>
    </row>
    <row r="371" spans="1:15" x14ac:dyDescent="0.25">
      <c r="A371" t="s">
        <v>1</v>
      </c>
      <c r="B371" t="s">
        <v>1</v>
      </c>
      <c r="C371" t="s">
        <v>726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817</v>
      </c>
      <c r="B372" t="s">
        <v>204</v>
      </c>
      <c r="C372" t="s">
        <v>725</v>
      </c>
      <c r="D372">
        <v>4322.3945521120677</v>
      </c>
      <c r="E372">
        <v>3217.5816821990452</v>
      </c>
      <c r="F372">
        <v>4259.4701090471963</v>
      </c>
      <c r="G372">
        <v>4699.563172267508</v>
      </c>
      <c r="H372">
        <v>4578.1890627711227</v>
      </c>
      <c r="I372">
        <v>4614.5735190485302</v>
      </c>
      <c r="J372">
        <v>4825.537151159564</v>
      </c>
      <c r="K372">
        <v>4971.5211353223031</v>
      </c>
      <c r="L372">
        <v>5053.1390498790124</v>
      </c>
      <c r="M372">
        <v>5159.6792458756254</v>
      </c>
      <c r="N372">
        <v>5232.2163407220205</v>
      </c>
      <c r="O372">
        <v>5442.5805705035818</v>
      </c>
    </row>
    <row r="373" spans="1:15" x14ac:dyDescent="0.25">
      <c r="A373" t="s">
        <v>1</v>
      </c>
      <c r="B373" t="s">
        <v>1</v>
      </c>
      <c r="C373" t="s">
        <v>726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818</v>
      </c>
      <c r="B374" t="s">
        <v>203</v>
      </c>
      <c r="C374" t="s">
        <v>725</v>
      </c>
      <c r="D374">
        <v>3554.7488909707886</v>
      </c>
      <c r="E374">
        <v>4030.5208366259653</v>
      </c>
      <c r="F374">
        <v>3788.3286948894902</v>
      </c>
      <c r="G374">
        <v>3589.2891771992004</v>
      </c>
      <c r="H374">
        <v>3654.0038457715696</v>
      </c>
      <c r="I374">
        <v>3735.4893464550346</v>
      </c>
      <c r="J374">
        <v>3761.7781739601423</v>
      </c>
      <c r="K374">
        <v>3802.7029806636892</v>
      </c>
      <c r="L374">
        <v>3869.4066133972842</v>
      </c>
      <c r="M374">
        <v>3930.4300434811976</v>
      </c>
      <c r="N374">
        <v>3986.7677272978435</v>
      </c>
      <c r="O374">
        <v>4015.2924800843998</v>
      </c>
    </row>
    <row r="375" spans="1:15" x14ac:dyDescent="0.25">
      <c r="A375" t="s">
        <v>1</v>
      </c>
      <c r="B375" t="s">
        <v>1</v>
      </c>
      <c r="C375" t="s">
        <v>726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818</v>
      </c>
      <c r="B376" t="s">
        <v>204</v>
      </c>
      <c r="C376" t="s">
        <v>725</v>
      </c>
      <c r="D376">
        <v>3672.3614675846657</v>
      </c>
      <c r="E376">
        <v>3599.0917346468427</v>
      </c>
      <c r="F376">
        <v>3745.3192863546269</v>
      </c>
      <c r="G376">
        <v>3867.1817931537098</v>
      </c>
      <c r="H376">
        <v>3913.2744790562519</v>
      </c>
      <c r="I376">
        <v>3947.7074352291056</v>
      </c>
      <c r="J376">
        <v>3999.3972504251874</v>
      </c>
      <c r="K376">
        <v>4050.3533035770124</v>
      </c>
      <c r="L376">
        <v>4094.1114355809596</v>
      </c>
      <c r="M376">
        <v>4143.8542240926436</v>
      </c>
      <c r="N376">
        <v>4182.3182995689604</v>
      </c>
      <c r="O376">
        <v>4277.3663799346768</v>
      </c>
    </row>
    <row r="377" spans="1:15" x14ac:dyDescent="0.25">
      <c r="A377" t="s">
        <v>1</v>
      </c>
      <c r="B377" t="s">
        <v>1</v>
      </c>
      <c r="C377" t="s">
        <v>726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819</v>
      </c>
      <c r="B378" t="s">
        <v>203</v>
      </c>
      <c r="C378" t="s">
        <v>725</v>
      </c>
      <c r="D378">
        <v>4650.4526707099503</v>
      </c>
      <c r="E378">
        <v>5481.4366782287334</v>
      </c>
      <c r="F378">
        <v>4480.5873197412993</v>
      </c>
      <c r="G378">
        <v>4405.1471872156399</v>
      </c>
      <c r="H378">
        <v>4714.5617276605481</v>
      </c>
      <c r="I378">
        <v>4759.2467512650892</v>
      </c>
      <c r="J378">
        <v>4722.4453139648822</v>
      </c>
      <c r="K378">
        <v>4791.1813223485206</v>
      </c>
      <c r="L378">
        <v>4891.1632485285963</v>
      </c>
      <c r="M378">
        <v>4949.7217006071332</v>
      </c>
      <c r="N378">
        <v>5016.5808561372633</v>
      </c>
      <c r="O378">
        <v>5000.6268913882159</v>
      </c>
    </row>
    <row r="379" spans="1:15" x14ac:dyDescent="0.25">
      <c r="A379" t="s">
        <v>1</v>
      </c>
      <c r="B379" t="s">
        <v>1</v>
      </c>
      <c r="C379" t="s">
        <v>726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819</v>
      </c>
      <c r="B380" t="s">
        <v>204</v>
      </c>
      <c r="C380" t="s">
        <v>725</v>
      </c>
      <c r="D380">
        <v>2750.7428761993347</v>
      </c>
      <c r="E380">
        <v>1931.1989441050982</v>
      </c>
      <c r="F380">
        <v>3210.6300174727421</v>
      </c>
      <c r="G380">
        <v>3630.0891793742358</v>
      </c>
      <c r="H380">
        <v>3417.5209882259364</v>
      </c>
      <c r="I380">
        <v>3419.4072412227479</v>
      </c>
      <c r="J380">
        <v>3615.2747561204906</v>
      </c>
      <c r="K380">
        <v>3728.6917055083868</v>
      </c>
      <c r="L380">
        <v>3772.4204623831356</v>
      </c>
      <c r="M380">
        <v>3847.3340027925078</v>
      </c>
      <c r="N380">
        <v>3887.5104704200903</v>
      </c>
      <c r="O380">
        <v>4071.3212084958009</v>
      </c>
    </row>
    <row r="381" spans="1:15" x14ac:dyDescent="0.25">
      <c r="A381" t="s">
        <v>1</v>
      </c>
      <c r="B381" t="s">
        <v>1</v>
      </c>
      <c r="C381" t="s">
        <v>726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820</v>
      </c>
      <c r="B382" t="s">
        <v>203</v>
      </c>
      <c r="C382" t="s">
        <v>725</v>
      </c>
      <c r="D382">
        <v>6986.2493179480971</v>
      </c>
      <c r="E382">
        <v>7767.9963833312195</v>
      </c>
      <c r="F382">
        <v>7176.2170052074889</v>
      </c>
      <c r="G382">
        <v>7042.5253263064287</v>
      </c>
      <c r="H382">
        <v>7363.1353245889159</v>
      </c>
      <c r="I382">
        <v>7539.7845965221195</v>
      </c>
      <c r="J382">
        <v>7584.3959210163011</v>
      </c>
      <c r="K382">
        <v>7679.5696232281243</v>
      </c>
      <c r="L382">
        <v>7811.7437298126624</v>
      </c>
      <c r="M382">
        <v>7919.6550228778706</v>
      </c>
      <c r="N382">
        <v>8015.7861517813981</v>
      </c>
      <c r="O382">
        <v>8093.5018723711764</v>
      </c>
    </row>
    <row r="383" spans="1:15" x14ac:dyDescent="0.25">
      <c r="A383" t="s">
        <v>1</v>
      </c>
      <c r="B383" t="s">
        <v>1</v>
      </c>
      <c r="C383" t="s">
        <v>726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820</v>
      </c>
      <c r="B384" t="s">
        <v>204</v>
      </c>
      <c r="C384" t="s">
        <v>725</v>
      </c>
      <c r="D384">
        <v>6662.958401365363</v>
      </c>
      <c r="E384">
        <v>5422.9503298445734</v>
      </c>
      <c r="F384">
        <v>5996.6367680858475</v>
      </c>
      <c r="G384">
        <v>6173.5873359528341</v>
      </c>
      <c r="H384">
        <v>6042.6109451978618</v>
      </c>
      <c r="I384">
        <v>6080.0521437291827</v>
      </c>
      <c r="J384">
        <v>6242.7843784325632</v>
      </c>
      <c r="K384">
        <v>6366.0823156668712</v>
      </c>
      <c r="L384">
        <v>6456.1521292370617</v>
      </c>
      <c r="M384">
        <v>6564.1146859772407</v>
      </c>
      <c r="N384">
        <v>6653.8695023038763</v>
      </c>
      <c r="O384">
        <v>6802.0486270933288</v>
      </c>
    </row>
    <row r="385" spans="1:15" x14ac:dyDescent="0.25">
      <c r="A385" t="s">
        <v>1</v>
      </c>
      <c r="B385" t="s">
        <v>1</v>
      </c>
      <c r="C385" t="s">
        <v>726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821</v>
      </c>
      <c r="B386" t="s">
        <v>203</v>
      </c>
      <c r="C386" t="s">
        <v>725</v>
      </c>
      <c r="D386">
        <v>27469.344782808312</v>
      </c>
      <c r="E386">
        <v>30942.459750402293</v>
      </c>
      <c r="F386">
        <v>28078.133165161624</v>
      </c>
      <c r="G386">
        <v>27553.628420772809</v>
      </c>
      <c r="H386">
        <v>29018.488294732415</v>
      </c>
      <c r="I386">
        <v>29897.655824727848</v>
      </c>
      <c r="J386">
        <v>30316.032241066368</v>
      </c>
      <c r="K386">
        <v>30995.99266480776</v>
      </c>
      <c r="L386">
        <v>31819.970080032952</v>
      </c>
      <c r="M386">
        <v>32525.921521714259</v>
      </c>
      <c r="N386">
        <v>33149.424565427536</v>
      </c>
      <c r="O386">
        <v>33720.051770857659</v>
      </c>
    </row>
    <row r="387" spans="1:15" x14ac:dyDescent="0.25">
      <c r="A387" t="s">
        <v>1</v>
      </c>
      <c r="B387" t="s">
        <v>1</v>
      </c>
      <c r="C387" t="s">
        <v>726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821</v>
      </c>
      <c r="B388" t="s">
        <v>204</v>
      </c>
      <c r="C388" t="s">
        <v>725</v>
      </c>
      <c r="D388">
        <v>29505.264192629311</v>
      </c>
      <c r="E388">
        <v>27702.580958621802</v>
      </c>
      <c r="F388">
        <v>28712.971863903014</v>
      </c>
      <c r="G388">
        <v>29448.352062102349</v>
      </c>
      <c r="H388">
        <v>29673.45472812534</v>
      </c>
      <c r="I388">
        <v>30124.130062509495</v>
      </c>
      <c r="J388">
        <v>30831.530945734543</v>
      </c>
      <c r="K388">
        <v>31520.869838519717</v>
      </c>
      <c r="L388">
        <v>32150.943053704817</v>
      </c>
      <c r="M388">
        <v>32803.344479240855</v>
      </c>
      <c r="N388">
        <v>33398.389373180427</v>
      </c>
      <c r="O388">
        <v>34149.523695388765</v>
      </c>
    </row>
    <row r="389" spans="1:15" x14ac:dyDescent="0.25">
      <c r="A389" t="s">
        <v>1</v>
      </c>
      <c r="B389" t="s">
        <v>1</v>
      </c>
      <c r="C389" t="s">
        <v>726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822</v>
      </c>
      <c r="B390" t="s">
        <v>203</v>
      </c>
      <c r="C390" t="s">
        <v>725</v>
      </c>
      <c r="D390">
        <v>17053.827379302689</v>
      </c>
      <c r="E390">
        <v>18503.049885265074</v>
      </c>
      <c r="F390">
        <v>17110.727232187466</v>
      </c>
      <c r="G390">
        <v>16804.90527680334</v>
      </c>
      <c r="H390">
        <v>17528.35367822992</v>
      </c>
      <c r="I390">
        <v>18003.600422692823</v>
      </c>
      <c r="J390">
        <v>18242.416658044087</v>
      </c>
      <c r="K390">
        <v>18589.612825809811</v>
      </c>
      <c r="L390">
        <v>19000.796344250739</v>
      </c>
      <c r="M390">
        <v>19353.279494020273</v>
      </c>
      <c r="N390">
        <v>19651.477504510058</v>
      </c>
      <c r="O390">
        <v>19949.023769001491</v>
      </c>
    </row>
    <row r="391" spans="1:15" x14ac:dyDescent="0.25">
      <c r="A391" t="s">
        <v>1</v>
      </c>
      <c r="B391" t="s">
        <v>1</v>
      </c>
      <c r="C391" t="s">
        <v>726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822</v>
      </c>
      <c r="B392" t="s">
        <v>204</v>
      </c>
      <c r="C392" t="s">
        <v>725</v>
      </c>
      <c r="D392">
        <v>19082.398200845935</v>
      </c>
      <c r="E392">
        <v>16641.635560672366</v>
      </c>
      <c r="F392">
        <v>16704.506392525353</v>
      </c>
      <c r="G392">
        <v>17006.033393954058</v>
      </c>
      <c r="H392">
        <v>17144.35896999851</v>
      </c>
      <c r="I392">
        <v>17397.041224467703</v>
      </c>
      <c r="J392">
        <v>17795.730249278426</v>
      </c>
      <c r="K392">
        <v>18202.267841653997</v>
      </c>
      <c r="L392">
        <v>18577.271957736211</v>
      </c>
      <c r="M392">
        <v>18961.895872276025</v>
      </c>
      <c r="N392">
        <v>19301.076638083894</v>
      </c>
      <c r="O392">
        <v>19764.026642325316</v>
      </c>
    </row>
    <row r="393" spans="1:15" x14ac:dyDescent="0.25">
      <c r="A393" t="s">
        <v>1</v>
      </c>
      <c r="B393" t="s">
        <v>1</v>
      </c>
      <c r="C393" t="s">
        <v>726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823</v>
      </c>
      <c r="B394" t="s">
        <v>203</v>
      </c>
      <c r="C394" t="s">
        <v>725</v>
      </c>
      <c r="D394">
        <v>2058.1423568682171</v>
      </c>
      <c r="E394">
        <v>1908.8096541155658</v>
      </c>
      <c r="F394">
        <v>1701.1586270403466</v>
      </c>
      <c r="G394">
        <v>1683.5733445246588</v>
      </c>
      <c r="H394">
        <v>1739.4229892590076</v>
      </c>
      <c r="I394">
        <v>1768.8748599335033</v>
      </c>
      <c r="J394">
        <v>1788.2963482616526</v>
      </c>
      <c r="K394">
        <v>1822.8984062502977</v>
      </c>
      <c r="L394">
        <v>1861.4987712885954</v>
      </c>
      <c r="M394">
        <v>1892.5210648439083</v>
      </c>
      <c r="N394">
        <v>1923.6379639530642</v>
      </c>
      <c r="O394">
        <v>1937.9402889939886</v>
      </c>
    </row>
    <row r="395" spans="1:15" x14ac:dyDescent="0.25">
      <c r="A395" t="s">
        <v>1</v>
      </c>
      <c r="B395" t="s">
        <v>1</v>
      </c>
      <c r="C395" t="s">
        <v>726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823</v>
      </c>
      <c r="B396" t="s">
        <v>204</v>
      </c>
      <c r="C396" t="s">
        <v>725</v>
      </c>
      <c r="D396">
        <v>2107.3458396461006</v>
      </c>
      <c r="E396">
        <v>1804.4043820513248</v>
      </c>
      <c r="F396">
        <v>1645.3669053118952</v>
      </c>
      <c r="G396">
        <v>1629.7102774309785</v>
      </c>
      <c r="H396">
        <v>1637.9461893764778</v>
      </c>
      <c r="I396">
        <v>1641.0082537606113</v>
      </c>
      <c r="J396">
        <v>1664.084142579914</v>
      </c>
      <c r="K396">
        <v>1700.1991910251843</v>
      </c>
      <c r="L396">
        <v>1734.5706411269668</v>
      </c>
      <c r="M396">
        <v>1768.3510600506365</v>
      </c>
      <c r="N396">
        <v>1793.2977208177463</v>
      </c>
      <c r="O396">
        <v>1844.1887077206334</v>
      </c>
    </row>
    <row r="397" spans="1:15" x14ac:dyDescent="0.25">
      <c r="A397" t="s">
        <v>1</v>
      </c>
      <c r="B397" t="s">
        <v>1</v>
      </c>
      <c r="C397" t="s">
        <v>726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824</v>
      </c>
      <c r="B398" t="s">
        <v>203</v>
      </c>
      <c r="C398" t="s">
        <v>725</v>
      </c>
      <c r="D398">
        <v>221950.89173231763</v>
      </c>
      <c r="E398">
        <v>248962.29815789958</v>
      </c>
      <c r="F398">
        <v>233546.42882030099</v>
      </c>
      <c r="G398">
        <v>232999.30599550664</v>
      </c>
      <c r="H398">
        <v>244736.40981154749</v>
      </c>
      <c r="I398">
        <v>252121.66411833253</v>
      </c>
      <c r="J398">
        <v>256205.07502352947</v>
      </c>
      <c r="K398">
        <v>261774.90947244747</v>
      </c>
      <c r="L398">
        <v>268103.3012662339</v>
      </c>
      <c r="M398">
        <v>273520.26365551783</v>
      </c>
      <c r="N398">
        <v>278386.17366115557</v>
      </c>
      <c r="O398">
        <v>282658.31623776292</v>
      </c>
    </row>
    <row r="399" spans="1:15" x14ac:dyDescent="0.25">
      <c r="A399" t="s">
        <v>1</v>
      </c>
      <c r="B399" t="s">
        <v>1</v>
      </c>
      <c r="C399" t="s">
        <v>726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824</v>
      </c>
      <c r="B400" t="s">
        <v>204</v>
      </c>
      <c r="C400" t="s">
        <v>725</v>
      </c>
      <c r="D400">
        <v>242570.48202076397</v>
      </c>
      <c r="E400">
        <v>236123.60345171115</v>
      </c>
      <c r="F400">
        <v>239764.79914548097</v>
      </c>
      <c r="G400">
        <v>246222.32835001248</v>
      </c>
      <c r="H400">
        <v>250562.09381575364</v>
      </c>
      <c r="I400">
        <v>254575.78908219322</v>
      </c>
      <c r="J400">
        <v>259682.25885699262</v>
      </c>
      <c r="K400">
        <v>265078.52894824953</v>
      </c>
      <c r="L400">
        <v>270132.01156335062</v>
      </c>
      <c r="M400">
        <v>275085.69471650588</v>
      </c>
      <c r="N400">
        <v>279651.53560490831</v>
      </c>
      <c r="O400">
        <v>285005.89184277359</v>
      </c>
    </row>
    <row r="401" spans="1:15" x14ac:dyDescent="0.25">
      <c r="A401" t="s">
        <v>1</v>
      </c>
      <c r="B401" t="s">
        <v>1</v>
      </c>
      <c r="C401" t="s">
        <v>726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825</v>
      </c>
      <c r="B402" t="s">
        <v>203</v>
      </c>
      <c r="C402" t="s">
        <v>725</v>
      </c>
      <c r="D402">
        <v>5192.6618607853425</v>
      </c>
      <c r="E402">
        <v>6263.1218861458683</v>
      </c>
      <c r="F402">
        <v>5743.7044567389767</v>
      </c>
      <c r="G402">
        <v>5866.0445771646828</v>
      </c>
      <c r="H402">
        <v>6161.1438161578699</v>
      </c>
      <c r="I402">
        <v>6273.3771135219922</v>
      </c>
      <c r="J402">
        <v>6365.266277339796</v>
      </c>
      <c r="K402">
        <v>6538.3264075736633</v>
      </c>
      <c r="L402">
        <v>6721.3885913704617</v>
      </c>
      <c r="M402">
        <v>6863.0530160078561</v>
      </c>
      <c r="N402">
        <v>7006.2358874315432</v>
      </c>
      <c r="O402">
        <v>7056.4694853880919</v>
      </c>
    </row>
    <row r="403" spans="1:15" x14ac:dyDescent="0.25">
      <c r="A403" t="s">
        <v>1</v>
      </c>
      <c r="B403" t="s">
        <v>1</v>
      </c>
      <c r="C403" t="s">
        <v>726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825</v>
      </c>
      <c r="B404" t="s">
        <v>204</v>
      </c>
      <c r="C404" t="s">
        <v>725</v>
      </c>
      <c r="D404">
        <v>4156.9558092742491</v>
      </c>
      <c r="E404">
        <v>3424.9996815195564</v>
      </c>
      <c r="F404">
        <v>4560.6406617372586</v>
      </c>
      <c r="G404">
        <v>4698.7687148682871</v>
      </c>
      <c r="H404">
        <v>4501.1950786217303</v>
      </c>
      <c r="I404">
        <v>4583.0440836504313</v>
      </c>
      <c r="J404">
        <v>4794.4784651288619</v>
      </c>
      <c r="K404">
        <v>4921.2879975164951</v>
      </c>
      <c r="L404">
        <v>5008.5794259166523</v>
      </c>
      <c r="M404">
        <v>5135.02638284575</v>
      </c>
      <c r="N404">
        <v>5205.8416111258057</v>
      </c>
      <c r="O404">
        <v>5461.4688336232439</v>
      </c>
    </row>
    <row r="405" spans="1:15" x14ac:dyDescent="0.25">
      <c r="A405" t="s">
        <v>1</v>
      </c>
      <c r="B405" t="s">
        <v>1</v>
      </c>
      <c r="C405" t="s">
        <v>726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826</v>
      </c>
      <c r="B406" t="s">
        <v>203</v>
      </c>
      <c r="C406" t="s">
        <v>725</v>
      </c>
      <c r="D406">
        <v>1927.2202075052248</v>
      </c>
      <c r="E406">
        <v>2184.5501571840869</v>
      </c>
      <c r="F406">
        <v>2004.1863198519704</v>
      </c>
      <c r="G406">
        <v>1977.917549095298</v>
      </c>
      <c r="H406">
        <v>2068.02165137047</v>
      </c>
      <c r="I406">
        <v>2110.7958338889321</v>
      </c>
      <c r="J406">
        <v>2127.1136861805135</v>
      </c>
      <c r="K406">
        <v>2163.9564744400373</v>
      </c>
      <c r="L406">
        <v>2209.6663848180383</v>
      </c>
      <c r="M406">
        <v>2246.7909312262623</v>
      </c>
      <c r="N406">
        <v>2279.4866324942464</v>
      </c>
      <c r="O406">
        <v>2306.0964908845303</v>
      </c>
    </row>
    <row r="407" spans="1:15" x14ac:dyDescent="0.25">
      <c r="A407" t="s">
        <v>1</v>
      </c>
      <c r="B407" t="s">
        <v>1</v>
      </c>
      <c r="C407" t="s">
        <v>726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826</v>
      </c>
      <c r="B408" t="s">
        <v>204</v>
      </c>
      <c r="C408" t="s">
        <v>725</v>
      </c>
      <c r="D408">
        <v>1916.1924352152355</v>
      </c>
      <c r="E408">
        <v>1783.1463854998904</v>
      </c>
      <c r="F408">
        <v>1840.0301453453715</v>
      </c>
      <c r="G408">
        <v>1900.4292270020894</v>
      </c>
      <c r="H408">
        <v>1911.1034025259075</v>
      </c>
      <c r="I408">
        <v>1922.8541134300233</v>
      </c>
      <c r="J408">
        <v>1957.3310482342472</v>
      </c>
      <c r="K408">
        <v>1994.0336227121238</v>
      </c>
      <c r="L408">
        <v>2024.3917272185299</v>
      </c>
      <c r="M408">
        <v>2056.5192344228699</v>
      </c>
      <c r="N408">
        <v>2080.2495429339715</v>
      </c>
      <c r="O408">
        <v>2133.2598375071407</v>
      </c>
    </row>
    <row r="409" spans="1:15" x14ac:dyDescent="0.25">
      <c r="A409" t="s">
        <v>1</v>
      </c>
      <c r="B409" t="s">
        <v>1</v>
      </c>
      <c r="C409" t="s">
        <v>726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827</v>
      </c>
      <c r="B410" t="s">
        <v>203</v>
      </c>
      <c r="C410" t="s">
        <v>725</v>
      </c>
      <c r="D410">
        <v>22907.732427495856</v>
      </c>
      <c r="E410">
        <v>25458.985418933153</v>
      </c>
      <c r="F410">
        <v>21856.800625371972</v>
      </c>
      <c r="G410">
        <v>21673.915102423747</v>
      </c>
      <c r="H410">
        <v>23181.538836129486</v>
      </c>
      <c r="I410">
        <v>23770.679693684506</v>
      </c>
      <c r="J410">
        <v>23974.464431607681</v>
      </c>
      <c r="K410">
        <v>24527.392226871205</v>
      </c>
      <c r="L410">
        <v>25192.816285755929</v>
      </c>
      <c r="M410">
        <v>25708.744802370406</v>
      </c>
      <c r="N410">
        <v>26177.818501801321</v>
      </c>
      <c r="O410">
        <v>26540.543048328098</v>
      </c>
    </row>
    <row r="411" spans="1:15" x14ac:dyDescent="0.25">
      <c r="A411" t="s">
        <v>1</v>
      </c>
      <c r="B411" t="s">
        <v>1</v>
      </c>
      <c r="C411" t="s">
        <v>726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827</v>
      </c>
      <c r="B412" t="s">
        <v>204</v>
      </c>
      <c r="C412" t="s">
        <v>725</v>
      </c>
      <c r="D412">
        <v>21179.863328411353</v>
      </c>
      <c r="E412">
        <v>20485.412799700392</v>
      </c>
      <c r="F412">
        <v>21548.850599949765</v>
      </c>
      <c r="G412">
        <v>21930.171453456584</v>
      </c>
      <c r="H412">
        <v>22129.648377760408</v>
      </c>
      <c r="I412">
        <v>22570.378770670606</v>
      </c>
      <c r="J412">
        <v>23126.46441981797</v>
      </c>
      <c r="K412">
        <v>23632.174977821422</v>
      </c>
      <c r="L412">
        <v>24105.542715728705</v>
      </c>
      <c r="M412">
        <v>24603.999570592827</v>
      </c>
      <c r="N412">
        <v>25020.52657195097</v>
      </c>
      <c r="O412">
        <v>25647.492332795679</v>
      </c>
    </row>
    <row r="413" spans="1:15" x14ac:dyDescent="0.25">
      <c r="A413" t="s">
        <v>1</v>
      </c>
      <c r="B413" t="s">
        <v>1</v>
      </c>
      <c r="C413" t="s">
        <v>726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828</v>
      </c>
      <c r="B414" t="s">
        <v>203</v>
      </c>
      <c r="C414" t="s">
        <v>725</v>
      </c>
      <c r="D414">
        <v>2472.4608090873157</v>
      </c>
      <c r="E414">
        <v>3185.8118976598666</v>
      </c>
      <c r="F414">
        <v>2899.600552845659</v>
      </c>
      <c r="G414">
        <v>2732.1082607030189</v>
      </c>
      <c r="H414">
        <v>2797.0810638196917</v>
      </c>
      <c r="I414">
        <v>2832.6897975960346</v>
      </c>
      <c r="J414">
        <v>2823.8920839897964</v>
      </c>
      <c r="K414">
        <v>2847.2896880237395</v>
      </c>
      <c r="L414">
        <v>2897.0196026748004</v>
      </c>
      <c r="M414">
        <v>2936.8486899789432</v>
      </c>
      <c r="N414">
        <v>2974.305037820578</v>
      </c>
      <c r="O414">
        <v>2976.3157844621574</v>
      </c>
    </row>
    <row r="415" spans="1:15" x14ac:dyDescent="0.25">
      <c r="A415" t="s">
        <v>1</v>
      </c>
      <c r="B415" t="s">
        <v>1</v>
      </c>
      <c r="C415" t="s">
        <v>726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828</v>
      </c>
      <c r="B416" t="s">
        <v>204</v>
      </c>
      <c r="C416" t="s">
        <v>725</v>
      </c>
      <c r="D416">
        <v>2298.6083034113285</v>
      </c>
      <c r="E416">
        <v>1794.7297797574356</v>
      </c>
      <c r="F416">
        <v>2089.3193719819765</v>
      </c>
      <c r="G416">
        <v>2276.9964310144533</v>
      </c>
      <c r="H416">
        <v>2256.9390424266121</v>
      </c>
      <c r="I416">
        <v>2261.880050769656</v>
      </c>
      <c r="J416">
        <v>2334.3409759903766</v>
      </c>
      <c r="K416">
        <v>2391.6367053799709</v>
      </c>
      <c r="L416">
        <v>2423.7485548936993</v>
      </c>
      <c r="M416">
        <v>2464.2461447784622</v>
      </c>
      <c r="N416">
        <v>2486.8726232634149</v>
      </c>
      <c r="O416">
        <v>2585.7259679056397</v>
      </c>
    </row>
    <row r="417" spans="1:15" x14ac:dyDescent="0.25">
      <c r="A417" t="s">
        <v>1</v>
      </c>
      <c r="B417" t="s">
        <v>1</v>
      </c>
      <c r="C417" t="s">
        <v>726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829</v>
      </c>
      <c r="B418" t="s">
        <v>203</v>
      </c>
      <c r="C418" t="s">
        <v>725</v>
      </c>
      <c r="D418">
        <v>6945.5223359189213</v>
      </c>
      <c r="E418">
        <v>7663.9891575328838</v>
      </c>
      <c r="F418">
        <v>7072.4381696978726</v>
      </c>
      <c r="G418">
        <v>6927.4679583563993</v>
      </c>
      <c r="H418">
        <v>7144.8149338536159</v>
      </c>
      <c r="I418">
        <v>7234.9661835094121</v>
      </c>
      <c r="J418">
        <v>7236.6759651545308</v>
      </c>
      <c r="K418">
        <v>7292.6635951339922</v>
      </c>
      <c r="L418">
        <v>7378.1203578575332</v>
      </c>
      <c r="M418">
        <v>7443.0773017671218</v>
      </c>
      <c r="N418">
        <v>7494.7255219344415</v>
      </c>
      <c r="O418">
        <v>7542.549508414817</v>
      </c>
    </row>
    <row r="419" spans="1:15" x14ac:dyDescent="0.25">
      <c r="A419" t="s">
        <v>1</v>
      </c>
      <c r="B419" t="s">
        <v>1</v>
      </c>
      <c r="C419" t="s">
        <v>726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829</v>
      </c>
      <c r="B420" t="s">
        <v>204</v>
      </c>
      <c r="C420" t="s">
        <v>725</v>
      </c>
      <c r="D420">
        <v>7173.6473469910779</v>
      </c>
      <c r="E420">
        <v>6817.2087838350535</v>
      </c>
      <c r="F420">
        <v>6746.1182384735393</v>
      </c>
      <c r="G420">
        <v>6855.8729594706629</v>
      </c>
      <c r="H420">
        <v>6896.4418957011922</v>
      </c>
      <c r="I420">
        <v>6895.8465336506333</v>
      </c>
      <c r="J420">
        <v>6928.2282464597565</v>
      </c>
      <c r="K420">
        <v>6980.897035500132</v>
      </c>
      <c r="L420">
        <v>7028.3054312792738</v>
      </c>
      <c r="M420">
        <v>7074.8332160786886</v>
      </c>
      <c r="N420">
        <v>7121.3561674742878</v>
      </c>
      <c r="O420">
        <v>7180.9852001063728</v>
      </c>
    </row>
    <row r="421" spans="1:15" x14ac:dyDescent="0.25">
      <c r="A421" t="s">
        <v>1</v>
      </c>
      <c r="B421" t="s">
        <v>1</v>
      </c>
      <c r="C421" t="s">
        <v>726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830</v>
      </c>
      <c r="B422" t="s">
        <v>203</v>
      </c>
      <c r="C422" t="s">
        <v>725</v>
      </c>
      <c r="D422">
        <v>13392.59705162319</v>
      </c>
      <c r="E422">
        <v>14678.26789810749</v>
      </c>
      <c r="F422">
        <v>13519.711912218672</v>
      </c>
      <c r="G422">
        <v>13431.082586421457</v>
      </c>
      <c r="H422">
        <v>14035.117353039228</v>
      </c>
      <c r="I422">
        <v>14345.115974135899</v>
      </c>
      <c r="J422">
        <v>14474.304939839039</v>
      </c>
      <c r="K422">
        <v>14706.296840414347</v>
      </c>
      <c r="L422">
        <v>14982.492837932386</v>
      </c>
      <c r="M422">
        <v>15199.760546526122</v>
      </c>
      <c r="N422">
        <v>15403.597419259026</v>
      </c>
      <c r="O422">
        <v>15524.482634837394</v>
      </c>
    </row>
    <row r="423" spans="1:15" x14ac:dyDescent="0.25">
      <c r="A423" t="s">
        <v>1</v>
      </c>
      <c r="B423" t="s">
        <v>1</v>
      </c>
      <c r="C423" t="s">
        <v>726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830</v>
      </c>
      <c r="B424" t="s">
        <v>204</v>
      </c>
      <c r="C424" t="s">
        <v>725</v>
      </c>
      <c r="D424">
        <v>12639.753133712158</v>
      </c>
      <c r="E424">
        <v>12571.599886120272</v>
      </c>
      <c r="F424">
        <v>12798.606774731006</v>
      </c>
      <c r="G424">
        <v>13045.356745993626</v>
      </c>
      <c r="H424">
        <v>13213.333188530589</v>
      </c>
      <c r="I424">
        <v>13367.743439668215</v>
      </c>
      <c r="J424">
        <v>13568.078742143196</v>
      </c>
      <c r="K424">
        <v>13776.23263244597</v>
      </c>
      <c r="L424">
        <v>13966.629860320085</v>
      </c>
      <c r="M424">
        <v>14155.64893198708</v>
      </c>
      <c r="N424">
        <v>14315.130160006343</v>
      </c>
      <c r="O424">
        <v>14553.86780718364</v>
      </c>
    </row>
    <row r="425" spans="1:15" x14ac:dyDescent="0.25">
      <c r="A425" t="s">
        <v>1</v>
      </c>
      <c r="B425" t="s">
        <v>1</v>
      </c>
      <c r="C425" t="s">
        <v>726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831</v>
      </c>
      <c r="B426" t="s">
        <v>203</v>
      </c>
      <c r="C426" t="s">
        <v>725</v>
      </c>
      <c r="D426">
        <v>4310.15410033033</v>
      </c>
      <c r="E426">
        <v>4713.0914897297107</v>
      </c>
      <c r="F426">
        <v>4157.6566847852246</v>
      </c>
      <c r="G426">
        <v>4094.8223704264169</v>
      </c>
      <c r="H426">
        <v>4332.2920538285171</v>
      </c>
      <c r="I426">
        <v>4449.6827288795621</v>
      </c>
      <c r="J426">
        <v>4499.596213450398</v>
      </c>
      <c r="K426">
        <v>4596.9339098378605</v>
      </c>
      <c r="L426">
        <v>4712.0170759108805</v>
      </c>
      <c r="M426">
        <v>4801.4619251680106</v>
      </c>
      <c r="N426">
        <v>4880.9661641288048</v>
      </c>
      <c r="O426">
        <v>4932.6493144386141</v>
      </c>
    </row>
    <row r="427" spans="1:15" x14ac:dyDescent="0.25">
      <c r="A427" t="s">
        <v>1</v>
      </c>
      <c r="B427" t="s">
        <v>1</v>
      </c>
      <c r="C427" t="s">
        <v>726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831</v>
      </c>
      <c r="B428" t="s">
        <v>204</v>
      </c>
      <c r="C428" t="s">
        <v>725</v>
      </c>
      <c r="D428">
        <v>4193.1890353568797</v>
      </c>
      <c r="E428">
        <v>4081.5134541338866</v>
      </c>
      <c r="F428">
        <v>4082.3537137789763</v>
      </c>
      <c r="G428">
        <v>4108.1700705923868</v>
      </c>
      <c r="H428">
        <v>4157.777930168947</v>
      </c>
      <c r="I428">
        <v>4219.7622744369937</v>
      </c>
      <c r="J428">
        <v>4294.1408185140554</v>
      </c>
      <c r="K428">
        <v>4373.1050579340254</v>
      </c>
      <c r="L428">
        <v>4449.8182252375191</v>
      </c>
      <c r="M428">
        <v>4526.9169652580904</v>
      </c>
      <c r="N428">
        <v>4587.4916895191318</v>
      </c>
      <c r="O428">
        <v>4688.1685145578185</v>
      </c>
    </row>
    <row r="429" spans="1:15" x14ac:dyDescent="0.25">
      <c r="A429" t="s">
        <v>1</v>
      </c>
      <c r="B429" t="s">
        <v>1</v>
      </c>
      <c r="C429" t="s">
        <v>726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832</v>
      </c>
      <c r="B430" t="s">
        <v>203</v>
      </c>
      <c r="C430" t="s">
        <v>725</v>
      </c>
      <c r="D430">
        <v>3941.52575076117</v>
      </c>
      <c r="E430">
        <v>3913.6720865987563</v>
      </c>
      <c r="F430">
        <v>3162.9954331814392</v>
      </c>
      <c r="G430">
        <v>3091.7155436643775</v>
      </c>
      <c r="H430">
        <v>3272.0682123115171</v>
      </c>
      <c r="I430">
        <v>3294.4693407025775</v>
      </c>
      <c r="J430">
        <v>3269.1586327560317</v>
      </c>
      <c r="K430">
        <v>3306.3545616628339</v>
      </c>
      <c r="L430">
        <v>3360.2510372916272</v>
      </c>
      <c r="M430">
        <v>3392.3508292025808</v>
      </c>
      <c r="N430">
        <v>3422.523735083772</v>
      </c>
      <c r="O430">
        <v>3440.3321614860888</v>
      </c>
    </row>
    <row r="431" spans="1:15" x14ac:dyDescent="0.25">
      <c r="A431" t="s">
        <v>1</v>
      </c>
      <c r="B431" t="s">
        <v>1</v>
      </c>
      <c r="C431" t="s">
        <v>726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832</v>
      </c>
      <c r="B432" t="s">
        <v>204</v>
      </c>
      <c r="C432" t="s">
        <v>725</v>
      </c>
      <c r="D432">
        <v>3272.9293691813577</v>
      </c>
      <c r="E432">
        <v>3191.6265609936372</v>
      </c>
      <c r="F432">
        <v>3043.8689899242104</v>
      </c>
      <c r="G432">
        <v>2969.52109162017</v>
      </c>
      <c r="H432">
        <v>2954.9801193756157</v>
      </c>
      <c r="I432">
        <v>2951.970851427935</v>
      </c>
      <c r="J432">
        <v>2961.4050007051515</v>
      </c>
      <c r="K432">
        <v>2986.000131193156</v>
      </c>
      <c r="L432">
        <v>3016.2842151076434</v>
      </c>
      <c r="M432">
        <v>3047.449284307615</v>
      </c>
      <c r="N432">
        <v>3074.2558953132379</v>
      </c>
      <c r="O432">
        <v>3112.4270459471404</v>
      </c>
    </row>
    <row r="433" spans="1:15" x14ac:dyDescent="0.25">
      <c r="A433" t="s">
        <v>1</v>
      </c>
      <c r="B433" t="s">
        <v>1</v>
      </c>
      <c r="C433" t="s">
        <v>726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833</v>
      </c>
      <c r="B434" t="s">
        <v>203</v>
      </c>
      <c r="C434" t="s">
        <v>725</v>
      </c>
      <c r="D434">
        <v>1942.3962968183657</v>
      </c>
      <c r="E434">
        <v>2155.7112988521803</v>
      </c>
      <c r="F434">
        <v>1914.5548357331513</v>
      </c>
      <c r="G434">
        <v>1899.7057205542528</v>
      </c>
      <c r="H434">
        <v>1999.6090781905905</v>
      </c>
      <c r="I434">
        <v>2038.3752040124134</v>
      </c>
      <c r="J434">
        <v>2051.3451709314727</v>
      </c>
      <c r="K434">
        <v>2089.1038805126555</v>
      </c>
      <c r="L434">
        <v>2136.0765659019348</v>
      </c>
      <c r="M434">
        <v>2174.3008593203213</v>
      </c>
      <c r="N434">
        <v>2211.2879419607657</v>
      </c>
      <c r="O434">
        <v>2240.2387783494642</v>
      </c>
    </row>
    <row r="435" spans="1:15" x14ac:dyDescent="0.25">
      <c r="A435" t="s">
        <v>1</v>
      </c>
      <c r="B435" t="s">
        <v>1</v>
      </c>
      <c r="C435" t="s">
        <v>726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833</v>
      </c>
      <c r="B436" t="s">
        <v>204</v>
      </c>
      <c r="C436" t="s">
        <v>725</v>
      </c>
      <c r="D436">
        <v>2155.6901432527889</v>
      </c>
      <c r="E436">
        <v>2078.4297245464813</v>
      </c>
      <c r="F436">
        <v>1997.9350551843515</v>
      </c>
      <c r="G436">
        <v>2015.2746485160376</v>
      </c>
      <c r="H436">
        <v>2060.9142527106669</v>
      </c>
      <c r="I436">
        <v>2082.0412512307744</v>
      </c>
      <c r="J436">
        <v>2099.6570627942874</v>
      </c>
      <c r="K436">
        <v>2127.4766114238164</v>
      </c>
      <c r="L436">
        <v>2157.4785875686403</v>
      </c>
      <c r="M436">
        <v>2186.7471054107282</v>
      </c>
      <c r="N436">
        <v>2212.2114762834444</v>
      </c>
      <c r="O436">
        <v>2253.7216480250231</v>
      </c>
    </row>
    <row r="437" spans="1:15" x14ac:dyDescent="0.25">
      <c r="A437" t="s">
        <v>1</v>
      </c>
      <c r="B437" t="s">
        <v>1</v>
      </c>
      <c r="C437" t="s">
        <v>726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834</v>
      </c>
      <c r="B438" t="s">
        <v>203</v>
      </c>
      <c r="C438" t="s">
        <v>725</v>
      </c>
      <c r="D438">
        <v>42192.699338930659</v>
      </c>
      <c r="E438">
        <v>46025.322770093415</v>
      </c>
      <c r="F438">
        <v>41573.720922126813</v>
      </c>
      <c r="G438">
        <v>41469.812030123278</v>
      </c>
      <c r="H438">
        <v>44013.636531911805</v>
      </c>
      <c r="I438">
        <v>45458.048666552982</v>
      </c>
      <c r="J438">
        <v>46280.363556503595</v>
      </c>
      <c r="K438">
        <v>47518.239266978911</v>
      </c>
      <c r="L438">
        <v>48911.702585689294</v>
      </c>
      <c r="M438">
        <v>50081.394101314188</v>
      </c>
      <c r="N438">
        <v>51140.333415269582</v>
      </c>
      <c r="O438">
        <v>52030.08790109081</v>
      </c>
    </row>
    <row r="439" spans="1:15" x14ac:dyDescent="0.25">
      <c r="A439" t="s">
        <v>1</v>
      </c>
      <c r="B439" t="s">
        <v>1</v>
      </c>
      <c r="C439" t="s">
        <v>726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834</v>
      </c>
      <c r="B440" t="s">
        <v>204</v>
      </c>
      <c r="C440" t="s">
        <v>725</v>
      </c>
      <c r="D440">
        <v>44068.09418736412</v>
      </c>
      <c r="E440">
        <v>43545.85747976687</v>
      </c>
      <c r="F440">
        <v>43540.990973764718</v>
      </c>
      <c r="G440">
        <v>44027.494177231973</v>
      </c>
      <c r="H440">
        <v>44972.827536924095</v>
      </c>
      <c r="I440">
        <v>45974.056558461278</v>
      </c>
      <c r="J440">
        <v>47020.218551690195</v>
      </c>
      <c r="K440">
        <v>48135.661450474152</v>
      </c>
      <c r="L440">
        <v>49255.097216619164</v>
      </c>
      <c r="M440">
        <v>50357.318385934501</v>
      </c>
      <c r="N440">
        <v>51334.608410612389</v>
      </c>
      <c r="O440">
        <v>52524.720770207976</v>
      </c>
    </row>
    <row r="441" spans="1:15" x14ac:dyDescent="0.25">
      <c r="A441" t="s">
        <v>1</v>
      </c>
      <c r="B441" t="s">
        <v>1</v>
      </c>
      <c r="C441" t="s">
        <v>726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835</v>
      </c>
      <c r="B442" t="s">
        <v>203</v>
      </c>
      <c r="C442" t="s">
        <v>725</v>
      </c>
      <c r="D442">
        <v>17283.359725225986</v>
      </c>
      <c r="E442">
        <v>17308.952113468978</v>
      </c>
      <c r="F442">
        <v>14103.734944195648</v>
      </c>
      <c r="G442">
        <v>13708.120699428227</v>
      </c>
      <c r="H442">
        <v>14563.497394878732</v>
      </c>
      <c r="I442">
        <v>14826.196214543415</v>
      </c>
      <c r="J442">
        <v>14808.085558838904</v>
      </c>
      <c r="K442">
        <v>15014.589840128334</v>
      </c>
      <c r="L442">
        <v>15296.958488499467</v>
      </c>
      <c r="M442">
        <v>15463.124090174464</v>
      </c>
      <c r="N442">
        <v>15644.057038214334</v>
      </c>
      <c r="O442">
        <v>15590.381604021346</v>
      </c>
    </row>
    <row r="443" spans="1:15" x14ac:dyDescent="0.25">
      <c r="A443" t="s">
        <v>1</v>
      </c>
      <c r="B443" t="s">
        <v>1</v>
      </c>
      <c r="C443" t="s">
        <v>726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835</v>
      </c>
      <c r="B444" t="s">
        <v>204</v>
      </c>
      <c r="C444" t="s">
        <v>725</v>
      </c>
      <c r="D444">
        <v>13192.502614844238</v>
      </c>
      <c r="E444">
        <v>13649.498208402241</v>
      </c>
      <c r="F444">
        <v>14138.827597313273</v>
      </c>
      <c r="G444">
        <v>13558.746872282456</v>
      </c>
      <c r="H444">
        <v>13149.301289807467</v>
      </c>
      <c r="I444">
        <v>13222.364503466551</v>
      </c>
      <c r="J444">
        <v>13428.919130647124</v>
      </c>
      <c r="K444">
        <v>13588.0516325391</v>
      </c>
      <c r="L444">
        <v>13754.804521220414</v>
      </c>
      <c r="M444">
        <v>13959.120859238494</v>
      </c>
      <c r="N444">
        <v>14110.292615047279</v>
      </c>
      <c r="O444">
        <v>14373.110731679244</v>
      </c>
    </row>
    <row r="445" spans="1:15" x14ac:dyDescent="0.25">
      <c r="A445" t="s">
        <v>1</v>
      </c>
      <c r="B445" t="s">
        <v>1</v>
      </c>
      <c r="C445" t="s">
        <v>726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836</v>
      </c>
      <c r="B446" t="s">
        <v>203</v>
      </c>
      <c r="C446" t="s">
        <v>725</v>
      </c>
      <c r="D446">
        <v>15606.727506146257</v>
      </c>
      <c r="E446">
        <v>17540.344842774975</v>
      </c>
      <c r="F446">
        <v>15105.938397271868</v>
      </c>
      <c r="G446">
        <v>14708.946838441903</v>
      </c>
      <c r="H446">
        <v>15712.087470830058</v>
      </c>
      <c r="I446">
        <v>16245.625818868022</v>
      </c>
      <c r="J446">
        <v>16448.106728254374</v>
      </c>
      <c r="K446">
        <v>16832.097582603164</v>
      </c>
      <c r="L446">
        <v>17297.754444863029</v>
      </c>
      <c r="M446">
        <v>17644.693437514201</v>
      </c>
      <c r="N446">
        <v>17969.577522111762</v>
      </c>
      <c r="O446">
        <v>18078.620589462131</v>
      </c>
    </row>
    <row r="447" spans="1:15" x14ac:dyDescent="0.25">
      <c r="A447" t="s">
        <v>1</v>
      </c>
      <c r="B447" t="s">
        <v>1</v>
      </c>
      <c r="C447" t="s">
        <v>726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836</v>
      </c>
      <c r="B448" t="s">
        <v>204</v>
      </c>
      <c r="C448" t="s">
        <v>725</v>
      </c>
      <c r="D448">
        <v>15626.891428579833</v>
      </c>
      <c r="E448">
        <v>15385.572537214195</v>
      </c>
      <c r="F448">
        <v>15295.844967782616</v>
      </c>
      <c r="G448">
        <v>15331.149197287139</v>
      </c>
      <c r="H448">
        <v>15558.251062393228</v>
      </c>
      <c r="I448">
        <v>15859.358753301081</v>
      </c>
      <c r="J448">
        <v>16182.340362096071</v>
      </c>
      <c r="K448">
        <v>16524.460375085044</v>
      </c>
      <c r="L448">
        <v>16870.766270415053</v>
      </c>
      <c r="M448">
        <v>17212.868630520243</v>
      </c>
      <c r="N448">
        <v>17508.599308670848</v>
      </c>
      <c r="O448">
        <v>17879.475230064309</v>
      </c>
    </row>
    <row r="449" spans="1:15" x14ac:dyDescent="0.25">
      <c r="A449" t="s">
        <v>1</v>
      </c>
      <c r="B449" t="s">
        <v>1</v>
      </c>
      <c r="C449" t="s">
        <v>726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837</v>
      </c>
      <c r="B450" t="s">
        <v>203</v>
      </c>
      <c r="C450" t="s">
        <v>725</v>
      </c>
      <c r="D450">
        <v>5414.9906340376583</v>
      </c>
      <c r="E450">
        <v>5721.649617087759</v>
      </c>
      <c r="F450">
        <v>4443.4336721828186</v>
      </c>
      <c r="G450">
        <v>4122.8867459018284</v>
      </c>
      <c r="H450">
        <v>4430.0899332404069</v>
      </c>
      <c r="I450">
        <v>4567.5288901910253</v>
      </c>
      <c r="J450">
        <v>4541.5137498674876</v>
      </c>
      <c r="K450">
        <v>4566.7642653257017</v>
      </c>
      <c r="L450">
        <v>4623.4147545657006</v>
      </c>
      <c r="M450">
        <v>4628.0465785918923</v>
      </c>
      <c r="N450">
        <v>4650.1673523469362</v>
      </c>
      <c r="O450">
        <v>4507.5877282669153</v>
      </c>
    </row>
    <row r="451" spans="1:15" x14ac:dyDescent="0.25">
      <c r="A451" t="s">
        <v>1</v>
      </c>
      <c r="B451" t="s">
        <v>1</v>
      </c>
      <c r="C451" t="s">
        <v>726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837</v>
      </c>
      <c r="B452" t="s">
        <v>204</v>
      </c>
      <c r="C452" t="s">
        <v>725</v>
      </c>
      <c r="D452">
        <v>3291.6441150849364</v>
      </c>
      <c r="E452">
        <v>3999.3216251746803</v>
      </c>
      <c r="F452">
        <v>4488.9910416186231</v>
      </c>
      <c r="G452">
        <v>3991.2351503906148</v>
      </c>
      <c r="H452">
        <v>3660.932861827594</v>
      </c>
      <c r="I452">
        <v>3723.6354103233025</v>
      </c>
      <c r="J452">
        <v>3831.2693331851233</v>
      </c>
      <c r="K452">
        <v>3860.2970635063893</v>
      </c>
      <c r="L452">
        <v>3888.8928517891845</v>
      </c>
      <c r="M452">
        <v>3940.0407452418581</v>
      </c>
      <c r="N452">
        <v>3963.8811156669844</v>
      </c>
      <c r="O452">
        <v>4016.0789263137758</v>
      </c>
    </row>
    <row r="453" spans="1:15" x14ac:dyDescent="0.25">
      <c r="A453" t="s">
        <v>1</v>
      </c>
      <c r="B453" t="s">
        <v>1</v>
      </c>
      <c r="C453" t="s">
        <v>726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838</v>
      </c>
      <c r="B454" t="s">
        <v>203</v>
      </c>
      <c r="C454" t="s">
        <v>725</v>
      </c>
      <c r="D454">
        <v>27580.075565531901</v>
      </c>
      <c r="E454">
        <v>29468.741929877386</v>
      </c>
      <c r="F454">
        <v>24807.663004048132</v>
      </c>
      <c r="G454">
        <v>24024.269980461722</v>
      </c>
      <c r="H454">
        <v>25677.350078385352</v>
      </c>
      <c r="I454">
        <v>26446.086385287854</v>
      </c>
      <c r="J454">
        <v>26642.323347370864</v>
      </c>
      <c r="K454">
        <v>27158.056425297927</v>
      </c>
      <c r="L454">
        <v>27807.383589324952</v>
      </c>
      <c r="M454">
        <v>28267.849469260953</v>
      </c>
      <c r="N454">
        <v>28688.449594245842</v>
      </c>
      <c r="O454">
        <v>28856.441817088031</v>
      </c>
    </row>
    <row r="455" spans="1:15" x14ac:dyDescent="0.25">
      <c r="A455" t="s">
        <v>1</v>
      </c>
      <c r="B455" t="s">
        <v>1</v>
      </c>
      <c r="C455" t="s">
        <v>726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838</v>
      </c>
      <c r="B456" t="s">
        <v>204</v>
      </c>
      <c r="C456" t="s">
        <v>725</v>
      </c>
      <c r="D456">
        <v>25008.527580872938</v>
      </c>
      <c r="E456">
        <v>24971.431186615118</v>
      </c>
      <c r="F456">
        <v>25239.316938080094</v>
      </c>
      <c r="G456">
        <v>24765.526242119508</v>
      </c>
      <c r="H456">
        <v>24941.484550880712</v>
      </c>
      <c r="I456">
        <v>25519.684789467479</v>
      </c>
      <c r="J456">
        <v>26032.681761794956</v>
      </c>
      <c r="K456">
        <v>26471.464318522121</v>
      </c>
      <c r="L456">
        <v>26929.692073755818</v>
      </c>
      <c r="M456">
        <v>27395.987522758678</v>
      </c>
      <c r="N456">
        <v>27776.431066301451</v>
      </c>
      <c r="O456">
        <v>28257.271371379251</v>
      </c>
    </row>
    <row r="457" spans="1:15" x14ac:dyDescent="0.25">
      <c r="A457" t="s">
        <v>1</v>
      </c>
      <c r="B457" t="s">
        <v>1</v>
      </c>
      <c r="C457" t="s">
        <v>726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839</v>
      </c>
      <c r="B458" t="s">
        <v>203</v>
      </c>
      <c r="C458" t="s">
        <v>725</v>
      </c>
      <c r="D458">
        <v>17826.88347078595</v>
      </c>
      <c r="E458">
        <v>18438.361264332045</v>
      </c>
      <c r="F458">
        <v>17227.244484965617</v>
      </c>
      <c r="G458">
        <v>17001.863589924436</v>
      </c>
      <c r="H458">
        <v>17544.64663523313</v>
      </c>
      <c r="I458">
        <v>17903.40429277574</v>
      </c>
      <c r="J458">
        <v>18131.012823607758</v>
      </c>
      <c r="K458">
        <v>18464.399290635771</v>
      </c>
      <c r="L458">
        <v>18842.295583460331</v>
      </c>
      <c r="M458">
        <v>19181.350311455612</v>
      </c>
      <c r="N458">
        <v>19450.419433828123</v>
      </c>
      <c r="O458">
        <v>19824.864553741379</v>
      </c>
    </row>
    <row r="459" spans="1:15" x14ac:dyDescent="0.25">
      <c r="A459" t="s">
        <v>1</v>
      </c>
      <c r="B459" t="s">
        <v>1</v>
      </c>
      <c r="C459" t="s">
        <v>726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839</v>
      </c>
      <c r="B460" t="s">
        <v>204</v>
      </c>
      <c r="C460" t="s">
        <v>725</v>
      </c>
      <c r="D460">
        <v>17977.715880224972</v>
      </c>
      <c r="E460">
        <v>18132.524675599339</v>
      </c>
      <c r="F460">
        <v>18222.856682458052</v>
      </c>
      <c r="G460">
        <v>18002.837462501608</v>
      </c>
      <c r="H460">
        <v>18102.642451431555</v>
      </c>
      <c r="I460">
        <v>18404.949780883941</v>
      </c>
      <c r="J460">
        <v>18692.923307270601</v>
      </c>
      <c r="K460">
        <v>18961.178597366055</v>
      </c>
      <c r="L460">
        <v>19245.588116799885</v>
      </c>
      <c r="M460">
        <v>19534.324428751253</v>
      </c>
      <c r="N460">
        <v>19786.159991517474</v>
      </c>
      <c r="O460">
        <v>20069.186878355511</v>
      </c>
    </row>
    <row r="461" spans="1:15" x14ac:dyDescent="0.25">
      <c r="A461" t="s">
        <v>1</v>
      </c>
      <c r="B461" t="s">
        <v>1</v>
      </c>
      <c r="C461" t="s">
        <v>726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840</v>
      </c>
      <c r="B462" t="s">
        <v>203</v>
      </c>
      <c r="C462" t="s">
        <v>725</v>
      </c>
      <c r="D462">
        <v>10512.05496509769</v>
      </c>
      <c r="E462">
        <v>11048.317989379131</v>
      </c>
      <c r="F462">
        <v>9991.750461747979</v>
      </c>
      <c r="G462">
        <v>9960.5574679568745</v>
      </c>
      <c r="H462">
        <v>10398.690526935919</v>
      </c>
      <c r="I462">
        <v>10595.334561676531</v>
      </c>
      <c r="J462">
        <v>10709.141108605672</v>
      </c>
      <c r="K462">
        <v>10926.198008513336</v>
      </c>
      <c r="L462">
        <v>11169.335146053834</v>
      </c>
      <c r="M462">
        <v>11368.752467159466</v>
      </c>
      <c r="N462">
        <v>11543.16787807577</v>
      </c>
      <c r="O462">
        <v>11710.097736823725</v>
      </c>
    </row>
    <row r="463" spans="1:15" x14ac:dyDescent="0.25">
      <c r="A463" t="s">
        <v>1</v>
      </c>
      <c r="B463" t="s">
        <v>1</v>
      </c>
      <c r="C463" t="s">
        <v>726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840</v>
      </c>
      <c r="B464" t="s">
        <v>204</v>
      </c>
      <c r="C464" t="s">
        <v>725</v>
      </c>
      <c r="D464">
        <v>10437.197142526647</v>
      </c>
      <c r="E464">
        <v>10356.911122181516</v>
      </c>
      <c r="F464">
        <v>10516.927037898426</v>
      </c>
      <c r="G464">
        <v>10476.417906536411</v>
      </c>
      <c r="H464">
        <v>10564.859434984864</v>
      </c>
      <c r="I464">
        <v>10742.435366652928</v>
      </c>
      <c r="J464">
        <v>10916.675182695391</v>
      </c>
      <c r="K464">
        <v>11082.414306857041</v>
      </c>
      <c r="L464">
        <v>11254.183537181729</v>
      </c>
      <c r="M464">
        <v>11430.776161285472</v>
      </c>
      <c r="N464">
        <v>11580.395567402062</v>
      </c>
      <c r="O464">
        <v>11776.776195638846</v>
      </c>
    </row>
    <row r="465" spans="1:15" x14ac:dyDescent="0.25">
      <c r="A465" t="s">
        <v>1</v>
      </c>
      <c r="B465" t="s">
        <v>1</v>
      </c>
      <c r="C465" t="s">
        <v>726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841</v>
      </c>
      <c r="B466" t="s">
        <v>203</v>
      </c>
      <c r="C466" t="s">
        <v>725</v>
      </c>
      <c r="D466">
        <v>13208.116530275212</v>
      </c>
      <c r="E466">
        <v>14686.560205861602</v>
      </c>
      <c r="F466">
        <v>13626.364859598483</v>
      </c>
      <c r="G466">
        <v>13523.699131650677</v>
      </c>
      <c r="H466">
        <v>14175.820127285569</v>
      </c>
      <c r="I466">
        <v>14571.59524010757</v>
      </c>
      <c r="J466">
        <v>14785.421914098069</v>
      </c>
      <c r="K466">
        <v>15094.270705983774</v>
      </c>
      <c r="L466">
        <v>15442.631551253073</v>
      </c>
      <c r="M466">
        <v>15727.874747412781</v>
      </c>
      <c r="N466">
        <v>15969.270331551361</v>
      </c>
      <c r="O466">
        <v>16167.954425823538</v>
      </c>
    </row>
    <row r="467" spans="1:15" x14ac:dyDescent="0.25">
      <c r="A467" t="s">
        <v>1</v>
      </c>
      <c r="B467" t="s">
        <v>1</v>
      </c>
      <c r="C467" t="s">
        <v>726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841</v>
      </c>
      <c r="B468" t="s">
        <v>204</v>
      </c>
      <c r="C468" t="s">
        <v>725</v>
      </c>
      <c r="D468">
        <v>13369.880783004086</v>
      </c>
      <c r="E468">
        <v>13134.008962184727</v>
      </c>
      <c r="F468">
        <v>13310.70173363199</v>
      </c>
      <c r="G468">
        <v>13462.215044033685</v>
      </c>
      <c r="H468">
        <v>13638.394064294622</v>
      </c>
      <c r="I468">
        <v>13864.66932972553</v>
      </c>
      <c r="J468">
        <v>14136.849668496201</v>
      </c>
      <c r="K468">
        <v>14419.491042781914</v>
      </c>
      <c r="L468">
        <v>14692.047408470662</v>
      </c>
      <c r="M468">
        <v>14961.839428954781</v>
      </c>
      <c r="N468">
        <v>15186.380675410399</v>
      </c>
      <c r="O468">
        <v>15496.538800851373</v>
      </c>
    </row>
    <row r="469" spans="1:15" x14ac:dyDescent="0.25">
      <c r="A469" t="s">
        <v>1</v>
      </c>
      <c r="B469" t="s">
        <v>1</v>
      </c>
      <c r="C469" t="s">
        <v>726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842</v>
      </c>
      <c r="B470" t="s">
        <v>203</v>
      </c>
      <c r="C470" t="s">
        <v>725</v>
      </c>
      <c r="D470">
        <v>16550.204750832461</v>
      </c>
      <c r="E470">
        <v>16783.535269057869</v>
      </c>
      <c r="F470">
        <v>13041.873208755707</v>
      </c>
      <c r="G470">
        <v>12799.751928457137</v>
      </c>
      <c r="H470">
        <v>13927.846303359791</v>
      </c>
      <c r="I470">
        <v>14361.568018416616</v>
      </c>
      <c r="J470">
        <v>14515.916984841799</v>
      </c>
      <c r="K470">
        <v>14935.189424761142</v>
      </c>
      <c r="L470">
        <v>15414.827331314513</v>
      </c>
      <c r="M470">
        <v>15718.335191296483</v>
      </c>
      <c r="N470">
        <v>16057.404328073286</v>
      </c>
      <c r="O470">
        <v>15933.095564258187</v>
      </c>
    </row>
    <row r="471" spans="1:15" x14ac:dyDescent="0.25">
      <c r="A471" t="s">
        <v>1</v>
      </c>
      <c r="B471" t="s">
        <v>1</v>
      </c>
      <c r="C471" t="s">
        <v>726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842</v>
      </c>
      <c r="B472" t="s">
        <v>204</v>
      </c>
      <c r="C472" t="s">
        <v>725</v>
      </c>
      <c r="D472">
        <v>13447.124158645967</v>
      </c>
      <c r="E472">
        <v>16143.272499520483</v>
      </c>
      <c r="F472">
        <v>16066.532920072526</v>
      </c>
      <c r="G472">
        <v>14493.225650782635</v>
      </c>
      <c r="H472">
        <v>14390.378330473846</v>
      </c>
      <c r="I472">
        <v>14901.532743433856</v>
      </c>
      <c r="J472">
        <v>15252.396840795704</v>
      </c>
      <c r="K472">
        <v>15515.525718916633</v>
      </c>
      <c r="L472">
        <v>15858.299523053165</v>
      </c>
      <c r="M472">
        <v>16225.42691820499</v>
      </c>
      <c r="N472">
        <v>16472.154733324573</v>
      </c>
      <c r="O472">
        <v>16868.600954019039</v>
      </c>
    </row>
    <row r="473" spans="1:15" x14ac:dyDescent="0.25">
      <c r="A473" t="s">
        <v>1</v>
      </c>
      <c r="B473" t="s">
        <v>1</v>
      </c>
      <c r="C473" t="s">
        <v>726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843</v>
      </c>
      <c r="B474" t="s">
        <v>203</v>
      </c>
      <c r="C474" t="s">
        <v>725</v>
      </c>
      <c r="D474">
        <v>3021.4723367825991</v>
      </c>
      <c r="E474">
        <v>3512.1498207912659</v>
      </c>
      <c r="F474">
        <v>3365.5469983183325</v>
      </c>
      <c r="G474">
        <v>3334.1767438648017</v>
      </c>
      <c r="H474">
        <v>3456.9263642811588</v>
      </c>
      <c r="I474">
        <v>3543.8022154787009</v>
      </c>
      <c r="J474">
        <v>3597.3740311897482</v>
      </c>
      <c r="K474">
        <v>3664.7093000839659</v>
      </c>
      <c r="L474">
        <v>3739.6427618720941</v>
      </c>
      <c r="M474">
        <v>3806.9296383895003</v>
      </c>
      <c r="N474">
        <v>3856.8546358608955</v>
      </c>
      <c r="O474">
        <v>3932.5685131900618</v>
      </c>
    </row>
    <row r="475" spans="1:15" x14ac:dyDescent="0.25">
      <c r="A475" t="s">
        <v>1</v>
      </c>
      <c r="B475" t="s">
        <v>1</v>
      </c>
      <c r="C475" t="s">
        <v>726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843</v>
      </c>
      <c r="B476" t="s">
        <v>204</v>
      </c>
      <c r="C476" t="s">
        <v>725</v>
      </c>
      <c r="D476">
        <v>3147.6848218258115</v>
      </c>
      <c r="E476">
        <v>3033.7382816008071</v>
      </c>
      <c r="F476">
        <v>3228.2262664524096</v>
      </c>
      <c r="G476">
        <v>3272.9209252256164</v>
      </c>
      <c r="H476">
        <v>3268.8990777596277</v>
      </c>
      <c r="I476">
        <v>3316.2376797693901</v>
      </c>
      <c r="J476">
        <v>3386.9633875400518</v>
      </c>
      <c r="K476">
        <v>3447.1662393934153</v>
      </c>
      <c r="L476">
        <v>3501.5096820956087</v>
      </c>
      <c r="M476">
        <v>3560.4596437961154</v>
      </c>
      <c r="N476">
        <v>3609.7199189419994</v>
      </c>
      <c r="O476">
        <v>3682.2289215237515</v>
      </c>
    </row>
    <row r="477" spans="1:15" x14ac:dyDescent="0.25">
      <c r="A477" t="s">
        <v>1</v>
      </c>
      <c r="B477" t="s">
        <v>1</v>
      </c>
      <c r="C477" t="s">
        <v>726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844</v>
      </c>
      <c r="B478" t="s">
        <v>203</v>
      </c>
      <c r="C478" t="s">
        <v>725</v>
      </c>
      <c r="D478">
        <v>8139.6546374335248</v>
      </c>
      <c r="E478">
        <v>8744.7256998719349</v>
      </c>
      <c r="F478">
        <v>7662.7192830286467</v>
      </c>
      <c r="G478">
        <v>7310.091642564289</v>
      </c>
      <c r="H478">
        <v>7457.0351941206236</v>
      </c>
      <c r="I478">
        <v>7508.4629288595652</v>
      </c>
      <c r="J478">
        <v>7532.4151434410878</v>
      </c>
      <c r="K478">
        <v>7663.3993856152092</v>
      </c>
      <c r="L478">
        <v>7837.201410206756</v>
      </c>
      <c r="M478">
        <v>7978.3731237263401</v>
      </c>
      <c r="N478">
        <v>8106.5265220260899</v>
      </c>
      <c r="O478">
        <v>8163.8540195273727</v>
      </c>
    </row>
    <row r="479" spans="1:15" x14ac:dyDescent="0.25">
      <c r="A479" t="s">
        <v>1</v>
      </c>
      <c r="B479" t="s">
        <v>1</v>
      </c>
      <c r="C479" t="s">
        <v>726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844</v>
      </c>
      <c r="B480" t="s">
        <v>204</v>
      </c>
      <c r="C480" t="s">
        <v>725</v>
      </c>
      <c r="D480">
        <v>7084.2264995185469</v>
      </c>
      <c r="E480">
        <v>7583.5719501335443</v>
      </c>
      <c r="F480">
        <v>8178.1578856736742</v>
      </c>
      <c r="G480">
        <v>8844.3240474325794</v>
      </c>
      <c r="H480">
        <v>9209.6090137600877</v>
      </c>
      <c r="I480">
        <v>9429.4015141495747</v>
      </c>
      <c r="J480">
        <v>9661.526009058869</v>
      </c>
      <c r="K480">
        <v>9878.1638093750826</v>
      </c>
      <c r="L480">
        <v>10048.973498690988</v>
      </c>
      <c r="M480">
        <v>10211.91654643806</v>
      </c>
      <c r="N480">
        <v>10347.697449501064</v>
      </c>
      <c r="O480">
        <v>10600.414623981449</v>
      </c>
    </row>
    <row r="481" spans="1:15" x14ac:dyDescent="0.25">
      <c r="A481" t="s">
        <v>1</v>
      </c>
      <c r="B481" t="s">
        <v>1</v>
      </c>
      <c r="C481" t="s">
        <v>726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845</v>
      </c>
      <c r="B482" t="s">
        <v>203</v>
      </c>
      <c r="C482" t="s">
        <v>725</v>
      </c>
      <c r="D482">
        <v>51358.168607550266</v>
      </c>
      <c r="E482">
        <v>55707.691535112652</v>
      </c>
      <c r="F482">
        <v>52663.061860878566</v>
      </c>
      <c r="G482">
        <v>52962.790949652524</v>
      </c>
      <c r="H482">
        <v>55603.313740138823</v>
      </c>
      <c r="I482">
        <v>57201.450938056441</v>
      </c>
      <c r="J482">
        <v>58199.127660128426</v>
      </c>
      <c r="K482">
        <v>59550.835047872053</v>
      </c>
      <c r="L482">
        <v>61020.02514370453</v>
      </c>
      <c r="M482">
        <v>62298.740764980335</v>
      </c>
      <c r="N482">
        <v>63345.369773627812</v>
      </c>
      <c r="O482">
        <v>64611.956653312336</v>
      </c>
    </row>
    <row r="483" spans="1:15" x14ac:dyDescent="0.25">
      <c r="A483" t="s">
        <v>1</v>
      </c>
      <c r="B483" t="s">
        <v>1</v>
      </c>
      <c r="C483" t="s">
        <v>726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845</v>
      </c>
      <c r="B484" t="s">
        <v>204</v>
      </c>
      <c r="C484" t="s">
        <v>725</v>
      </c>
      <c r="D484">
        <v>54579.770505424349</v>
      </c>
      <c r="E484">
        <v>56303.465372264131</v>
      </c>
      <c r="F484">
        <v>57171.6500330376</v>
      </c>
      <c r="G484">
        <v>57988.943011577103</v>
      </c>
      <c r="H484">
        <v>59158.034080658101</v>
      </c>
      <c r="I484">
        <v>60313.67190369196</v>
      </c>
      <c r="J484">
        <v>61452.634929123742</v>
      </c>
      <c r="K484">
        <v>62607.302412917343</v>
      </c>
      <c r="L484">
        <v>63736.973685483979</v>
      </c>
      <c r="M484">
        <v>64847.606952890863</v>
      </c>
      <c r="N484">
        <v>65794.561964624096</v>
      </c>
      <c r="O484">
        <v>67063.468864674447</v>
      </c>
    </row>
    <row r="485" spans="1:15" x14ac:dyDescent="0.25">
      <c r="A485" t="s">
        <v>1</v>
      </c>
      <c r="B485" t="s">
        <v>1</v>
      </c>
      <c r="C485" t="s">
        <v>726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846</v>
      </c>
      <c r="B486" t="s">
        <v>203</v>
      </c>
      <c r="C486" t="s">
        <v>725</v>
      </c>
      <c r="D486">
        <v>3186.9012844938502</v>
      </c>
      <c r="E486">
        <v>3483.1199354142591</v>
      </c>
      <c r="F486">
        <v>3325.9044290186835</v>
      </c>
      <c r="G486">
        <v>3272.239152653267</v>
      </c>
      <c r="H486">
        <v>3377.2995368587794</v>
      </c>
      <c r="I486">
        <v>3464.1177184080566</v>
      </c>
      <c r="J486">
        <v>3515.1801568944497</v>
      </c>
      <c r="K486">
        <v>3571.088851354993</v>
      </c>
      <c r="L486">
        <v>3629.5251539445194</v>
      </c>
      <c r="M486">
        <v>3676.3038743691695</v>
      </c>
      <c r="N486">
        <v>3711.6720425180729</v>
      </c>
      <c r="O486">
        <v>3746.288089112104</v>
      </c>
    </row>
    <row r="487" spans="1:15" x14ac:dyDescent="0.25">
      <c r="A487" t="s">
        <v>1</v>
      </c>
      <c r="B487" t="s">
        <v>1</v>
      </c>
      <c r="C487" t="s">
        <v>726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846</v>
      </c>
      <c r="B488" t="s">
        <v>204</v>
      </c>
      <c r="C488" t="s">
        <v>725</v>
      </c>
      <c r="D488">
        <v>2930.9577599380282</v>
      </c>
      <c r="E488">
        <v>2787.5415369513935</v>
      </c>
      <c r="F488">
        <v>2969.7560278540846</v>
      </c>
      <c r="G488">
        <v>3036.7034896632404</v>
      </c>
      <c r="H488">
        <v>3001.4581010629058</v>
      </c>
      <c r="I488">
        <v>3011.1965343459292</v>
      </c>
      <c r="J488">
        <v>3070.328017026698</v>
      </c>
      <c r="K488">
        <v>3131.9069484457441</v>
      </c>
      <c r="L488">
        <v>3188.646218301456</v>
      </c>
      <c r="M488">
        <v>3249.7144597961828</v>
      </c>
      <c r="N488">
        <v>3306.6966454181634</v>
      </c>
      <c r="O488">
        <v>3369.7765519434406</v>
      </c>
    </row>
    <row r="489" spans="1:15" x14ac:dyDescent="0.25">
      <c r="A489" t="s">
        <v>1</v>
      </c>
      <c r="B489" t="s">
        <v>1</v>
      </c>
      <c r="C489" t="s">
        <v>726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847</v>
      </c>
      <c r="B490" t="s">
        <v>203</v>
      </c>
      <c r="C490" t="s">
        <v>725</v>
      </c>
      <c r="D490">
        <v>5733.0190648559083</v>
      </c>
      <c r="E490">
        <v>6998.8117403869974</v>
      </c>
      <c r="F490">
        <v>7312.4912088829833</v>
      </c>
      <c r="G490">
        <v>7402.0436719971467</v>
      </c>
      <c r="H490">
        <v>7664.9771910125592</v>
      </c>
      <c r="I490">
        <v>7882.519231577684</v>
      </c>
      <c r="J490">
        <v>7996.7372825644561</v>
      </c>
      <c r="K490">
        <v>8089.9249650131724</v>
      </c>
      <c r="L490">
        <v>8186.338509779046</v>
      </c>
      <c r="M490">
        <v>8268.7198691415524</v>
      </c>
      <c r="N490">
        <v>8315.4028256535767</v>
      </c>
      <c r="O490">
        <v>8398.3635996715166</v>
      </c>
    </row>
    <row r="491" spans="1:15" x14ac:dyDescent="0.25">
      <c r="A491" t="s">
        <v>1</v>
      </c>
      <c r="B491" t="s">
        <v>1</v>
      </c>
      <c r="C491" t="s">
        <v>726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847</v>
      </c>
      <c r="B492" t="s">
        <v>204</v>
      </c>
      <c r="C492" t="s">
        <v>725</v>
      </c>
      <c r="D492">
        <v>6939.4935871115622</v>
      </c>
      <c r="E492">
        <v>5739.3515321665964</v>
      </c>
      <c r="F492">
        <v>6040.6953239775985</v>
      </c>
      <c r="G492">
        <v>6574.8120568973845</v>
      </c>
      <c r="H492">
        <v>6814.1728844469726</v>
      </c>
      <c r="I492">
        <v>6931.9543806572146</v>
      </c>
      <c r="J492">
        <v>7081.6170079416115</v>
      </c>
      <c r="K492">
        <v>7224.5189787038271</v>
      </c>
      <c r="L492">
        <v>7324.477021798959</v>
      </c>
      <c r="M492">
        <v>7412.9747764762142</v>
      </c>
      <c r="N492">
        <v>7470.2457893293904</v>
      </c>
      <c r="O492">
        <v>7614.3105195677308</v>
      </c>
    </row>
    <row r="493" spans="1:15" x14ac:dyDescent="0.25">
      <c r="A493" t="s">
        <v>1</v>
      </c>
      <c r="B493" t="s">
        <v>1</v>
      </c>
      <c r="C493" t="s">
        <v>726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848</v>
      </c>
      <c r="B494" t="s">
        <v>203</v>
      </c>
      <c r="C494" t="s">
        <v>725</v>
      </c>
      <c r="D494">
        <v>904.5446422338988</v>
      </c>
      <c r="E494">
        <v>973.80906613862271</v>
      </c>
      <c r="F494">
        <v>892.04901935527005</v>
      </c>
      <c r="G494">
        <v>887.69984343573833</v>
      </c>
      <c r="H494">
        <v>925.30918094224182</v>
      </c>
      <c r="I494">
        <v>938.70668460579316</v>
      </c>
      <c r="J494">
        <v>941.02376412817262</v>
      </c>
      <c r="K494">
        <v>951.89807955405229</v>
      </c>
      <c r="L494">
        <v>966.11886538411613</v>
      </c>
      <c r="M494">
        <v>977.55720798466973</v>
      </c>
      <c r="N494">
        <v>987.21746894255807</v>
      </c>
      <c r="O494">
        <v>999.30447257127844</v>
      </c>
    </row>
    <row r="495" spans="1:15" x14ac:dyDescent="0.25">
      <c r="A495" t="s">
        <v>1</v>
      </c>
      <c r="B495" t="s">
        <v>1</v>
      </c>
      <c r="C495" t="s">
        <v>726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848</v>
      </c>
      <c r="B496" t="s">
        <v>204</v>
      </c>
      <c r="C496" t="s">
        <v>725</v>
      </c>
      <c r="D496">
        <v>972.6065957440137</v>
      </c>
      <c r="E496">
        <v>908.48987389011995</v>
      </c>
      <c r="F496">
        <v>930.44595857193735</v>
      </c>
      <c r="G496">
        <v>958.00041004448576</v>
      </c>
      <c r="H496">
        <v>963.83250114988186</v>
      </c>
      <c r="I496">
        <v>968.85036106609255</v>
      </c>
      <c r="J496">
        <v>979.6564742238055</v>
      </c>
      <c r="K496">
        <v>989.69377275438137</v>
      </c>
      <c r="L496">
        <v>997.39647263578604</v>
      </c>
      <c r="M496">
        <v>1005.4351465914369</v>
      </c>
      <c r="N496">
        <v>1013.9439519864196</v>
      </c>
      <c r="O496">
        <v>1023.77251125623</v>
      </c>
    </row>
    <row r="497" spans="1:15" x14ac:dyDescent="0.25">
      <c r="A497" t="s">
        <v>1</v>
      </c>
      <c r="B497" t="s">
        <v>1</v>
      </c>
      <c r="C497" t="s">
        <v>726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849</v>
      </c>
      <c r="B498" t="s">
        <v>203</v>
      </c>
      <c r="C498" t="s">
        <v>725</v>
      </c>
      <c r="D498">
        <v>10295.340271337936</v>
      </c>
      <c r="E498">
        <v>11365.920338342843</v>
      </c>
      <c r="F498">
        <v>10228.992703600248</v>
      </c>
      <c r="G498">
        <v>10249.296156356701</v>
      </c>
      <c r="H498">
        <v>10819.709753466543</v>
      </c>
      <c r="I498">
        <v>11035.79541962923</v>
      </c>
      <c r="J498">
        <v>11105.421576673432</v>
      </c>
      <c r="K498">
        <v>11294.526458256447</v>
      </c>
      <c r="L498">
        <v>11521.196681744097</v>
      </c>
      <c r="M498">
        <v>11698.440405143516</v>
      </c>
      <c r="N498">
        <v>11856.749728473267</v>
      </c>
      <c r="O498">
        <v>12004.401026693735</v>
      </c>
    </row>
    <row r="499" spans="1:15" x14ac:dyDescent="0.25">
      <c r="A499" t="s">
        <v>1</v>
      </c>
      <c r="B499" t="s">
        <v>1</v>
      </c>
      <c r="C499" t="s">
        <v>726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849</v>
      </c>
      <c r="B500" t="s">
        <v>204</v>
      </c>
      <c r="C500" t="s">
        <v>725</v>
      </c>
      <c r="D500">
        <v>10213.119896211258</v>
      </c>
      <c r="E500">
        <v>10001.127693408564</v>
      </c>
      <c r="F500">
        <v>10196.405618878798</v>
      </c>
      <c r="G500">
        <v>10503.407870480714</v>
      </c>
      <c r="H500">
        <v>10686.747903269083</v>
      </c>
      <c r="I500">
        <v>10809.772375383172</v>
      </c>
      <c r="J500">
        <v>10971.599768281902</v>
      </c>
      <c r="K500">
        <v>11146.438011753817</v>
      </c>
      <c r="L500">
        <v>11301.922005908307</v>
      </c>
      <c r="M500">
        <v>11456.452714905014</v>
      </c>
      <c r="N500">
        <v>11584.920371784023</v>
      </c>
      <c r="O500">
        <v>11803.583544580339</v>
      </c>
    </row>
    <row r="501" spans="1:15" x14ac:dyDescent="0.25">
      <c r="A501" t="s">
        <v>1</v>
      </c>
      <c r="B501" t="s">
        <v>1</v>
      </c>
      <c r="C501" t="s">
        <v>726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850</v>
      </c>
      <c r="B502" t="s">
        <v>203</v>
      </c>
      <c r="C502" t="s">
        <v>725</v>
      </c>
      <c r="D502">
        <v>4763.9796788305021</v>
      </c>
      <c r="E502">
        <v>5027.8346387312758</v>
      </c>
      <c r="F502">
        <v>4121.8144753041615</v>
      </c>
      <c r="G502">
        <v>4067.9030349514887</v>
      </c>
      <c r="H502">
        <v>4398.6374681715542</v>
      </c>
      <c r="I502">
        <v>4527.5284634969339</v>
      </c>
      <c r="J502">
        <v>4578.7994924872273</v>
      </c>
      <c r="K502">
        <v>4713.2123599190672</v>
      </c>
      <c r="L502">
        <v>4873.1715201570532</v>
      </c>
      <c r="M502">
        <v>4998.0486117325954</v>
      </c>
      <c r="N502">
        <v>5113.7003749834639</v>
      </c>
      <c r="O502">
        <v>5195.1536561885696</v>
      </c>
    </row>
    <row r="503" spans="1:15" x14ac:dyDescent="0.25">
      <c r="A503" t="s">
        <v>1</v>
      </c>
      <c r="B503" t="s">
        <v>1</v>
      </c>
      <c r="C503" t="s">
        <v>726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850</v>
      </c>
      <c r="B504" t="s">
        <v>204</v>
      </c>
      <c r="C504" t="s">
        <v>725</v>
      </c>
      <c r="D504">
        <v>3632.0786601452569</v>
      </c>
      <c r="E504">
        <v>3658.9135672922957</v>
      </c>
      <c r="F504">
        <v>4087.7016232819083</v>
      </c>
      <c r="G504">
        <v>4238.6946946086418</v>
      </c>
      <c r="H504">
        <v>4282.4062037109361</v>
      </c>
      <c r="I504">
        <v>4393.3362422186292</v>
      </c>
      <c r="J504">
        <v>4547.9863103930857</v>
      </c>
      <c r="K504">
        <v>4686.9620943605869</v>
      </c>
      <c r="L504">
        <v>4813.9378704540904</v>
      </c>
      <c r="M504">
        <v>4953.3229071192991</v>
      </c>
      <c r="N504">
        <v>5063.4224026206966</v>
      </c>
      <c r="O504">
        <v>5267.2279652159323</v>
      </c>
    </row>
    <row r="505" spans="1:15" x14ac:dyDescent="0.25">
      <c r="A505" t="s">
        <v>1</v>
      </c>
      <c r="B505" t="s">
        <v>1</v>
      </c>
      <c r="C505" t="s">
        <v>726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851</v>
      </c>
      <c r="B506" t="s">
        <v>203</v>
      </c>
      <c r="C506" t="s">
        <v>725</v>
      </c>
      <c r="D506">
        <v>5666.5614460117258</v>
      </c>
      <c r="E506">
        <v>5879.7388643264412</v>
      </c>
      <c r="F506">
        <v>4907.0310213966059</v>
      </c>
      <c r="G506">
        <v>4878.008419772721</v>
      </c>
      <c r="H506">
        <v>5175.5034691102037</v>
      </c>
      <c r="I506">
        <v>5231.6108461680651</v>
      </c>
      <c r="J506">
        <v>5234.7755629226976</v>
      </c>
      <c r="K506">
        <v>5337.911546188544</v>
      </c>
      <c r="L506">
        <v>5461.9670225188993</v>
      </c>
      <c r="M506">
        <v>5548.688929205171</v>
      </c>
      <c r="N506">
        <v>5624.2950156918259</v>
      </c>
      <c r="O506">
        <v>5679.7307247777217</v>
      </c>
    </row>
    <row r="507" spans="1:15" x14ac:dyDescent="0.25">
      <c r="A507" t="s">
        <v>1</v>
      </c>
      <c r="B507" t="s">
        <v>1</v>
      </c>
      <c r="C507" t="s">
        <v>726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851</v>
      </c>
      <c r="B508" t="s">
        <v>204</v>
      </c>
      <c r="C508" t="s">
        <v>725</v>
      </c>
      <c r="D508">
        <v>4697.5394919936089</v>
      </c>
      <c r="E508">
        <v>4221.4236789433562</v>
      </c>
      <c r="F508">
        <v>4786.5138301898423</v>
      </c>
      <c r="G508">
        <v>4900.57176288558</v>
      </c>
      <c r="H508">
        <v>4804.9980125003431</v>
      </c>
      <c r="I508">
        <v>4848.0348621097874</v>
      </c>
      <c r="J508">
        <v>4973.3073308321891</v>
      </c>
      <c r="K508">
        <v>5055.3526151969081</v>
      </c>
      <c r="L508">
        <v>5110.5517716347922</v>
      </c>
      <c r="M508">
        <v>5179.126496153377</v>
      </c>
      <c r="N508">
        <v>5229.1753800004053</v>
      </c>
      <c r="O508">
        <v>5329.9673215650728</v>
      </c>
    </row>
    <row r="509" spans="1:15" x14ac:dyDescent="0.25">
      <c r="A509" t="s">
        <v>1</v>
      </c>
      <c r="B509" t="s">
        <v>1</v>
      </c>
      <c r="C509" t="s">
        <v>726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852</v>
      </c>
      <c r="B510" t="s">
        <v>203</v>
      </c>
      <c r="C510" t="s">
        <v>725</v>
      </c>
      <c r="D510">
        <v>13767.454175399465</v>
      </c>
      <c r="E510">
        <v>13790.401719851896</v>
      </c>
      <c r="F510">
        <v>11122.877476267919</v>
      </c>
      <c r="G510">
        <v>11142.832035587699</v>
      </c>
      <c r="H510">
        <v>12070.098087098588</v>
      </c>
      <c r="I510">
        <v>12251.021761489053</v>
      </c>
      <c r="J510">
        <v>12195.535428606228</v>
      </c>
      <c r="K510">
        <v>12379.295323919714</v>
      </c>
      <c r="L510">
        <v>12620.914946660392</v>
      </c>
      <c r="M510">
        <v>12766.976862580992</v>
      </c>
      <c r="N510">
        <v>12911.938360530929</v>
      </c>
      <c r="O510">
        <v>12985.075126002666</v>
      </c>
    </row>
    <row r="511" spans="1:15" x14ac:dyDescent="0.25">
      <c r="A511" t="s">
        <v>1</v>
      </c>
      <c r="B511" t="s">
        <v>1</v>
      </c>
      <c r="C511" t="s">
        <v>726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852</v>
      </c>
      <c r="B512" t="s">
        <v>204</v>
      </c>
      <c r="C512" t="s">
        <v>725</v>
      </c>
      <c r="D512">
        <v>10186.980502045049</v>
      </c>
      <c r="E512">
        <v>11460.523154440001</v>
      </c>
      <c r="F512">
        <v>12721.784408084122</v>
      </c>
      <c r="G512">
        <v>12652.063360156428</v>
      </c>
      <c r="H512">
        <v>12493.137241183747</v>
      </c>
      <c r="I512">
        <v>12691.980905806753</v>
      </c>
      <c r="J512">
        <v>12926.787083645293</v>
      </c>
      <c r="K512">
        <v>13067.349014856523</v>
      </c>
      <c r="L512">
        <v>13207.726525531178</v>
      </c>
      <c r="M512">
        <v>13387.136580843875</v>
      </c>
      <c r="N512">
        <v>13526.709442847798</v>
      </c>
      <c r="O512">
        <v>13761.271085156186</v>
      </c>
    </row>
    <row r="513" spans="1:15" x14ac:dyDescent="0.25">
      <c r="A513" t="s">
        <v>1</v>
      </c>
      <c r="B513" t="s">
        <v>1</v>
      </c>
      <c r="C513" t="s">
        <v>726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853</v>
      </c>
      <c r="B514" t="s">
        <v>203</v>
      </c>
      <c r="C514" t="s">
        <v>725</v>
      </c>
      <c r="D514">
        <v>2548.1181189589033</v>
      </c>
      <c r="E514">
        <v>2555.191904582588</v>
      </c>
      <c r="F514">
        <v>2153.3910374850493</v>
      </c>
      <c r="G514">
        <v>2240.6907078508784</v>
      </c>
      <c r="H514">
        <v>2420.8713818366464</v>
      </c>
      <c r="I514">
        <v>2442.4667104538894</v>
      </c>
      <c r="J514">
        <v>2429.3058544304381</v>
      </c>
      <c r="K514">
        <v>2459.5875916252749</v>
      </c>
      <c r="L514">
        <v>2495.0707080448287</v>
      </c>
      <c r="M514">
        <v>2513.3191006966003</v>
      </c>
      <c r="N514">
        <v>2532.3005626471067</v>
      </c>
      <c r="O514">
        <v>2544.6079031132726</v>
      </c>
    </row>
    <row r="515" spans="1:15" x14ac:dyDescent="0.25">
      <c r="A515" t="s">
        <v>1</v>
      </c>
      <c r="B515" t="s">
        <v>1</v>
      </c>
      <c r="C515" t="s">
        <v>726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853</v>
      </c>
      <c r="B516" t="s">
        <v>204</v>
      </c>
      <c r="C516" t="s">
        <v>725</v>
      </c>
      <c r="D516">
        <v>2039.6998922084583</v>
      </c>
      <c r="E516">
        <v>2076.8022487215621</v>
      </c>
      <c r="F516">
        <v>2247.1849833041206</v>
      </c>
      <c r="G516">
        <v>2324.1645394509078</v>
      </c>
      <c r="H516">
        <v>2321.6436439021127</v>
      </c>
      <c r="I516">
        <v>2330.7117404273927</v>
      </c>
      <c r="J516">
        <v>2360.7794152809138</v>
      </c>
      <c r="K516">
        <v>2385.0529600791774</v>
      </c>
      <c r="L516">
        <v>2401.8702601515442</v>
      </c>
      <c r="M516">
        <v>2421.5792360836272</v>
      </c>
      <c r="N516">
        <v>2436.8216239947637</v>
      </c>
      <c r="O516">
        <v>2470.0002987742082</v>
      </c>
    </row>
    <row r="517" spans="1:15" x14ac:dyDescent="0.25">
      <c r="A517" t="s">
        <v>1</v>
      </c>
      <c r="B517" t="s">
        <v>1</v>
      </c>
      <c r="C517" t="s">
        <v>726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854</v>
      </c>
      <c r="B518" t="s">
        <v>203</v>
      </c>
      <c r="C518" t="s">
        <v>725</v>
      </c>
      <c r="D518">
        <v>2413.3495857070207</v>
      </c>
      <c r="E518">
        <v>3025.85995279802</v>
      </c>
      <c r="F518">
        <v>2585.7738722220565</v>
      </c>
      <c r="G518">
        <v>2442.0652907607282</v>
      </c>
      <c r="H518">
        <v>2570.7419466322394</v>
      </c>
      <c r="I518">
        <v>2601.3031831019239</v>
      </c>
      <c r="J518">
        <v>2580.2931173808479</v>
      </c>
      <c r="K518">
        <v>2611.3063437145697</v>
      </c>
      <c r="L518">
        <v>2667.7511655439002</v>
      </c>
      <c r="M518">
        <v>2711.5745755659218</v>
      </c>
      <c r="N518">
        <v>2738.6039344248693</v>
      </c>
      <c r="O518">
        <v>2785.5727996407618</v>
      </c>
    </row>
    <row r="519" spans="1:15" x14ac:dyDescent="0.25">
      <c r="A519" t="s">
        <v>1</v>
      </c>
      <c r="B519" t="s">
        <v>1</v>
      </c>
      <c r="C519" t="s">
        <v>726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854</v>
      </c>
      <c r="B520" t="s">
        <v>204</v>
      </c>
      <c r="C520" t="s">
        <v>725</v>
      </c>
      <c r="D520">
        <v>2528.7691889821726</v>
      </c>
      <c r="E520">
        <v>2542.0118424119105</v>
      </c>
      <c r="F520">
        <v>3232.9873716632756</v>
      </c>
      <c r="G520">
        <v>3200.1200285548857</v>
      </c>
      <c r="H520">
        <v>3035.2003517023923</v>
      </c>
      <c r="I520">
        <v>3074.2003273614628</v>
      </c>
      <c r="J520">
        <v>3139.9819021954522</v>
      </c>
      <c r="K520">
        <v>3135.7107429029779</v>
      </c>
      <c r="L520">
        <v>3121.5167229495796</v>
      </c>
      <c r="M520">
        <v>3127.3349286286639</v>
      </c>
      <c r="N520">
        <v>3131.3078686221615</v>
      </c>
      <c r="O520">
        <v>3135.1519425046476</v>
      </c>
    </row>
    <row r="521" spans="1:15" x14ac:dyDescent="0.25">
      <c r="A521" t="s">
        <v>1</v>
      </c>
      <c r="B521" t="s">
        <v>1</v>
      </c>
      <c r="C521" t="s">
        <v>726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855</v>
      </c>
      <c r="B522" t="s">
        <v>203</v>
      </c>
      <c r="C522" t="s">
        <v>725</v>
      </c>
      <c r="D522">
        <v>10045.637593597408</v>
      </c>
      <c r="E522">
        <v>11416.961415538581</v>
      </c>
      <c r="F522">
        <v>10813.551997436562</v>
      </c>
      <c r="G522">
        <v>10848.411700942135</v>
      </c>
      <c r="H522">
        <v>11351.647352490962</v>
      </c>
      <c r="I522">
        <v>11619.839959856899</v>
      </c>
      <c r="J522">
        <v>11745.708529238324</v>
      </c>
      <c r="K522">
        <v>11944.648477669472</v>
      </c>
      <c r="L522">
        <v>12177.758968218441</v>
      </c>
      <c r="M522">
        <v>12375.52280683239</v>
      </c>
      <c r="N522">
        <v>12551.308477992243</v>
      </c>
      <c r="O522">
        <v>12722.573569583032</v>
      </c>
    </row>
    <row r="523" spans="1:15" x14ac:dyDescent="0.25">
      <c r="A523" t="s">
        <v>1</v>
      </c>
      <c r="B523" t="s">
        <v>1</v>
      </c>
      <c r="C523" t="s">
        <v>726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855</v>
      </c>
      <c r="B524" t="s">
        <v>204</v>
      </c>
      <c r="C524" t="s">
        <v>725</v>
      </c>
      <c r="D524">
        <v>11211.557221980827</v>
      </c>
      <c r="E524">
        <v>10950.413408086273</v>
      </c>
      <c r="F524">
        <v>11418.507711000471</v>
      </c>
      <c r="G524">
        <v>11686.880555994941</v>
      </c>
      <c r="H524">
        <v>11830.328583673319</v>
      </c>
      <c r="I524">
        <v>12015.543365588619</v>
      </c>
      <c r="J524">
        <v>12214.919564160504</v>
      </c>
      <c r="K524">
        <v>12390.851055315381</v>
      </c>
      <c r="L524">
        <v>12556.998935899341</v>
      </c>
      <c r="M524">
        <v>12729.975473486596</v>
      </c>
      <c r="N524">
        <v>12898.591959759351</v>
      </c>
      <c r="O524">
        <v>13080.768392397691</v>
      </c>
    </row>
    <row r="525" spans="1:15" x14ac:dyDescent="0.25">
      <c r="A525" t="s">
        <v>1</v>
      </c>
      <c r="B525" t="s">
        <v>1</v>
      </c>
      <c r="C525" t="s">
        <v>726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856</v>
      </c>
      <c r="B526" t="s">
        <v>203</v>
      </c>
      <c r="C526" t="s">
        <v>725</v>
      </c>
      <c r="D526">
        <v>6762.2070537082536</v>
      </c>
      <c r="E526">
        <v>6645.5223706102834</v>
      </c>
      <c r="F526">
        <v>5058.2669849989943</v>
      </c>
      <c r="G526">
        <v>5035.9559030775999</v>
      </c>
      <c r="H526">
        <v>5513.6460779358113</v>
      </c>
      <c r="I526">
        <v>5587.5579102127986</v>
      </c>
      <c r="J526">
        <v>5550.9874133053072</v>
      </c>
      <c r="K526">
        <v>5657.1617695647556</v>
      </c>
      <c r="L526">
        <v>5796.9747041622204</v>
      </c>
      <c r="M526">
        <v>5887.8456962001392</v>
      </c>
      <c r="N526">
        <v>5974.6021653611706</v>
      </c>
      <c r="O526">
        <v>6042.85303712718</v>
      </c>
    </row>
    <row r="527" spans="1:15" x14ac:dyDescent="0.25">
      <c r="A527" t="s">
        <v>1</v>
      </c>
      <c r="B527" t="s">
        <v>1</v>
      </c>
      <c r="C527" t="s">
        <v>726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856</v>
      </c>
      <c r="B528" t="s">
        <v>204</v>
      </c>
      <c r="C528" t="s">
        <v>725</v>
      </c>
      <c r="D528">
        <v>5161.9305491589494</v>
      </c>
      <c r="E528">
        <v>5766.5129517185333</v>
      </c>
      <c r="F528">
        <v>6571.9484230245598</v>
      </c>
      <c r="G528">
        <v>6669.9202061528231</v>
      </c>
      <c r="H528">
        <v>6569.3502547410671</v>
      </c>
      <c r="I528">
        <v>6626.0649913570314</v>
      </c>
      <c r="J528">
        <v>6726.7929421848021</v>
      </c>
      <c r="K528">
        <v>6778.4303291514243</v>
      </c>
      <c r="L528">
        <v>6821.0874440015241</v>
      </c>
      <c r="M528">
        <v>6882.1059668463868</v>
      </c>
      <c r="N528">
        <v>6939.1732583950161</v>
      </c>
      <c r="O528">
        <v>7004.4355164623139</v>
      </c>
    </row>
    <row r="529" spans="1:15" x14ac:dyDescent="0.25">
      <c r="A529" t="s">
        <v>1</v>
      </c>
      <c r="B529" t="s">
        <v>1</v>
      </c>
      <c r="C529" t="s">
        <v>726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857</v>
      </c>
      <c r="B530" t="s">
        <v>203</v>
      </c>
      <c r="C530" t="s">
        <v>725</v>
      </c>
      <c r="D530">
        <v>1050.8016508799547</v>
      </c>
      <c r="E530">
        <v>1176.286387668134</v>
      </c>
      <c r="F530">
        <v>1082.5114290078982</v>
      </c>
      <c r="G530">
        <v>1111.655266327962</v>
      </c>
      <c r="H530">
        <v>1162.3638000320518</v>
      </c>
      <c r="I530">
        <v>1172.0098628704641</v>
      </c>
      <c r="J530">
        <v>1172.263055529937</v>
      </c>
      <c r="K530">
        <v>1183.3099743160403</v>
      </c>
      <c r="L530">
        <v>1195.6720320030156</v>
      </c>
      <c r="M530">
        <v>1203.6396924492335</v>
      </c>
      <c r="N530">
        <v>1213.5006202062445</v>
      </c>
      <c r="O530">
        <v>1218.8607472879166</v>
      </c>
    </row>
    <row r="531" spans="1:15" x14ac:dyDescent="0.25">
      <c r="A531" t="s">
        <v>1</v>
      </c>
      <c r="B531" t="s">
        <v>1</v>
      </c>
      <c r="C531" t="s">
        <v>726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857</v>
      </c>
      <c r="B532" t="s">
        <v>204</v>
      </c>
      <c r="C532" t="s">
        <v>725</v>
      </c>
      <c r="D532">
        <v>990.31430686790441</v>
      </c>
      <c r="E532">
        <v>979.24989713488776</v>
      </c>
      <c r="F532">
        <v>955.73976004459746</v>
      </c>
      <c r="G532">
        <v>989.2903952988147</v>
      </c>
      <c r="H532">
        <v>1024.7635299732592</v>
      </c>
      <c r="I532">
        <v>1039.1256819961268</v>
      </c>
      <c r="J532">
        <v>1050.6550089240116</v>
      </c>
      <c r="K532">
        <v>1065.5989635700275</v>
      </c>
      <c r="L532">
        <v>1078.5651697181356</v>
      </c>
      <c r="M532">
        <v>1089.2971400533879</v>
      </c>
      <c r="N532">
        <v>1097.9570114726989</v>
      </c>
      <c r="O532">
        <v>1113.5822376072583</v>
      </c>
    </row>
    <row r="533" spans="1:15" x14ac:dyDescent="0.25">
      <c r="A533" t="s">
        <v>1</v>
      </c>
      <c r="B533" t="s">
        <v>1</v>
      </c>
      <c r="C533" t="s">
        <v>726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858</v>
      </c>
      <c r="B534" t="s">
        <v>203</v>
      </c>
      <c r="C534" t="s">
        <v>725</v>
      </c>
      <c r="D534">
        <v>1145.9465345889428</v>
      </c>
      <c r="E534">
        <v>1364.5537027872363</v>
      </c>
      <c r="F534">
        <v>1281.4021840532466</v>
      </c>
      <c r="G534">
        <v>1247.370195507262</v>
      </c>
      <c r="H534">
        <v>1283.9835457424374</v>
      </c>
      <c r="I534">
        <v>1302.0411781039529</v>
      </c>
      <c r="J534">
        <v>1302.8150458830655</v>
      </c>
      <c r="K534">
        <v>1314.0904381177502</v>
      </c>
      <c r="L534">
        <v>1333.1201270868969</v>
      </c>
      <c r="M534">
        <v>1349.9436689162353</v>
      </c>
      <c r="N534">
        <v>1363.6774690700763</v>
      </c>
      <c r="O534">
        <v>1379.7578293321226</v>
      </c>
    </row>
    <row r="535" spans="1:15" x14ac:dyDescent="0.25">
      <c r="A535" t="s">
        <v>1</v>
      </c>
      <c r="B535" t="s">
        <v>1</v>
      </c>
      <c r="C535" t="s">
        <v>726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858</v>
      </c>
      <c r="B536" t="s">
        <v>204</v>
      </c>
      <c r="C536" t="s">
        <v>725</v>
      </c>
      <c r="D536">
        <v>977.3379349658444</v>
      </c>
      <c r="E536">
        <v>930.36669444066638</v>
      </c>
      <c r="F536">
        <v>1022.9120643908548</v>
      </c>
      <c r="G536">
        <v>1071.1946052309715</v>
      </c>
      <c r="H536">
        <v>1083.6555621989587</v>
      </c>
      <c r="I536">
        <v>1102.4797175126575</v>
      </c>
      <c r="J536">
        <v>1131.0177689061459</v>
      </c>
      <c r="K536">
        <v>1157.1391408021223</v>
      </c>
      <c r="L536">
        <v>1180.2554497083865</v>
      </c>
      <c r="M536">
        <v>1206.4916252721653</v>
      </c>
      <c r="N536">
        <v>1225.8532302386154</v>
      </c>
      <c r="O536">
        <v>1270.2225844888962</v>
      </c>
    </row>
    <row r="537" spans="1:15" x14ac:dyDescent="0.25">
      <c r="A537" t="s">
        <v>1</v>
      </c>
      <c r="B537" t="s">
        <v>1</v>
      </c>
      <c r="C537" t="s">
        <v>726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859</v>
      </c>
      <c r="B538" t="s">
        <v>203</v>
      </c>
      <c r="C538" t="s">
        <v>725</v>
      </c>
      <c r="D538">
        <v>31502.173464082432</v>
      </c>
      <c r="E538">
        <v>35643.173794003975</v>
      </c>
      <c r="F538">
        <v>32239.84122883961</v>
      </c>
      <c r="G538">
        <v>32759.133625857816</v>
      </c>
      <c r="H538">
        <v>34933.225866750632</v>
      </c>
      <c r="I538">
        <v>35803.505543047213</v>
      </c>
      <c r="J538">
        <v>36235.249900141564</v>
      </c>
      <c r="K538">
        <v>37089.582894522391</v>
      </c>
      <c r="L538">
        <v>38045.050695524566</v>
      </c>
      <c r="M538">
        <v>38830.021630067393</v>
      </c>
      <c r="N538">
        <v>39513.70589066924</v>
      </c>
      <c r="O538">
        <v>40286.716836994492</v>
      </c>
    </row>
    <row r="539" spans="1:15" x14ac:dyDescent="0.25">
      <c r="A539" t="s">
        <v>1</v>
      </c>
      <c r="B539" t="s">
        <v>1</v>
      </c>
      <c r="C539" t="s">
        <v>726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859</v>
      </c>
      <c r="B540" t="s">
        <v>204</v>
      </c>
      <c r="C540" t="s">
        <v>725</v>
      </c>
      <c r="D540">
        <v>29637.600695559977</v>
      </c>
      <c r="E540">
        <v>30045.592242086987</v>
      </c>
      <c r="F540">
        <v>33842.497419149542</v>
      </c>
      <c r="G540">
        <v>35535.60236735316</v>
      </c>
      <c r="H540">
        <v>36003.16937723443</v>
      </c>
      <c r="I540">
        <v>36840.304716968545</v>
      </c>
      <c r="J540">
        <v>37839.101198458418</v>
      </c>
      <c r="K540">
        <v>38578.049352584167</v>
      </c>
      <c r="L540">
        <v>39175.297684249672</v>
      </c>
      <c r="M540">
        <v>39807.544550938444</v>
      </c>
      <c r="N540">
        <v>40375.625264750393</v>
      </c>
      <c r="O540">
        <v>41100.988593285867</v>
      </c>
    </row>
    <row r="541" spans="1:15" x14ac:dyDescent="0.25">
      <c r="A541" t="s">
        <v>1</v>
      </c>
      <c r="B541" t="s">
        <v>1</v>
      </c>
      <c r="C541" t="s">
        <v>726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860</v>
      </c>
      <c r="B542" t="s">
        <v>203</v>
      </c>
      <c r="C542" t="s">
        <v>725</v>
      </c>
      <c r="D542">
        <v>4010.5228733879321</v>
      </c>
      <c r="E542">
        <v>4602.5287125045379</v>
      </c>
      <c r="F542">
        <v>4365.1151671684638</v>
      </c>
      <c r="G542">
        <v>4463.0183867467549</v>
      </c>
      <c r="H542">
        <v>4671.0967189081293</v>
      </c>
      <c r="I542">
        <v>4759.3126000930861</v>
      </c>
      <c r="J542">
        <v>4819.0377883453093</v>
      </c>
      <c r="K542">
        <v>4917.2232033388464</v>
      </c>
      <c r="L542">
        <v>5021.293456304531</v>
      </c>
      <c r="M542">
        <v>5107.8742930704666</v>
      </c>
      <c r="N542">
        <v>5193.5426638367098</v>
      </c>
      <c r="O542">
        <v>5260.2316876587329</v>
      </c>
    </row>
    <row r="543" spans="1:15" x14ac:dyDescent="0.25">
      <c r="A543" t="s">
        <v>1</v>
      </c>
      <c r="B543" t="s">
        <v>1</v>
      </c>
      <c r="C543" t="s">
        <v>726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860</v>
      </c>
      <c r="B544" t="s">
        <v>204</v>
      </c>
      <c r="C544" t="s">
        <v>725</v>
      </c>
      <c r="D544">
        <v>3814.2341127777099</v>
      </c>
      <c r="E544">
        <v>3670.9136117230273</v>
      </c>
      <c r="F544">
        <v>4235.3673014819451</v>
      </c>
      <c r="G544">
        <v>4459.6151483750818</v>
      </c>
      <c r="H544">
        <v>4482.84464926084</v>
      </c>
      <c r="I544">
        <v>4570.3110787513169</v>
      </c>
      <c r="J544">
        <v>4689.1686807651377</v>
      </c>
      <c r="K544">
        <v>4770.549368785596</v>
      </c>
      <c r="L544">
        <v>4833.2924092276799</v>
      </c>
      <c r="M544">
        <v>4905.2250375980675</v>
      </c>
      <c r="N544">
        <v>4970.3345043751178</v>
      </c>
      <c r="O544">
        <v>5061.1056938471274</v>
      </c>
    </row>
    <row r="545" spans="1:15" x14ac:dyDescent="0.25">
      <c r="A545" t="s">
        <v>1</v>
      </c>
      <c r="B545" t="s">
        <v>1</v>
      </c>
      <c r="C545" t="s">
        <v>726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861</v>
      </c>
      <c r="B546" t="s">
        <v>203</v>
      </c>
      <c r="C546" t="s">
        <v>725</v>
      </c>
      <c r="D546">
        <v>13221.918009780013</v>
      </c>
      <c r="E546">
        <v>13947.222609640718</v>
      </c>
      <c r="F546">
        <v>11452.392358998537</v>
      </c>
      <c r="G546">
        <v>10691.479337647977</v>
      </c>
      <c r="H546">
        <v>11120.551949170425</v>
      </c>
      <c r="I546">
        <v>11262.601848112408</v>
      </c>
      <c r="J546">
        <v>11244.815673833051</v>
      </c>
      <c r="K546">
        <v>11443.934703176637</v>
      </c>
      <c r="L546">
        <v>11747.780996879501</v>
      </c>
      <c r="M546">
        <v>11990.055022183687</v>
      </c>
      <c r="N546">
        <v>12207.478991503602</v>
      </c>
      <c r="O546">
        <v>12342.732639417929</v>
      </c>
    </row>
    <row r="547" spans="1:15" x14ac:dyDescent="0.25">
      <c r="A547" t="s">
        <v>1</v>
      </c>
      <c r="B547" t="s">
        <v>1</v>
      </c>
      <c r="C547" t="s">
        <v>726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861</v>
      </c>
      <c r="B548" t="s">
        <v>204</v>
      </c>
      <c r="C548" t="s">
        <v>725</v>
      </c>
      <c r="D548">
        <v>9922.9443727561193</v>
      </c>
      <c r="E548">
        <v>9363.1150585052528</v>
      </c>
      <c r="F548">
        <v>11611.785741865899</v>
      </c>
      <c r="G548">
        <v>12070.018391281039</v>
      </c>
      <c r="H548">
        <v>11765.103072090882</v>
      </c>
      <c r="I548">
        <v>11931.405578670614</v>
      </c>
      <c r="J548">
        <v>12318.044386802472</v>
      </c>
      <c r="K548">
        <v>12541.723783228361</v>
      </c>
      <c r="L548">
        <v>12689.114664069439</v>
      </c>
      <c r="M548">
        <v>12895.877614614881</v>
      </c>
      <c r="N548">
        <v>13042.546326141945</v>
      </c>
      <c r="O548">
        <v>13387.067508102342</v>
      </c>
    </row>
    <row r="549" spans="1:15" x14ac:dyDescent="0.25">
      <c r="A549" t="s">
        <v>1</v>
      </c>
      <c r="B549" t="s">
        <v>1</v>
      </c>
      <c r="C549" t="s">
        <v>726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862</v>
      </c>
      <c r="B550" t="s">
        <v>203</v>
      </c>
      <c r="C550" t="s">
        <v>725</v>
      </c>
      <c r="D550">
        <v>23428.891190933155</v>
      </c>
      <c r="E550">
        <v>25800.762915000927</v>
      </c>
      <c r="F550">
        <v>24152.409557321087</v>
      </c>
      <c r="G550">
        <v>24431.534343194646</v>
      </c>
      <c r="H550">
        <v>25703.770796592489</v>
      </c>
      <c r="I550">
        <v>26347.423932589812</v>
      </c>
      <c r="J550">
        <v>26704.951620439846</v>
      </c>
      <c r="K550">
        <v>27251.156905503572</v>
      </c>
      <c r="L550">
        <v>27856.141828568201</v>
      </c>
      <c r="M550">
        <v>28363.802567291907</v>
      </c>
      <c r="N550">
        <v>28837.658080107478</v>
      </c>
      <c r="O550">
        <v>29254.743122830674</v>
      </c>
    </row>
    <row r="551" spans="1:15" x14ac:dyDescent="0.25">
      <c r="A551" t="s">
        <v>1</v>
      </c>
      <c r="B551" t="s">
        <v>1</v>
      </c>
      <c r="C551" t="s">
        <v>726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862</v>
      </c>
      <c r="B552" t="s">
        <v>204</v>
      </c>
      <c r="C552" t="s">
        <v>725</v>
      </c>
      <c r="D552">
        <v>25596.813957885224</v>
      </c>
      <c r="E552">
        <v>24101.705239814</v>
      </c>
      <c r="F552">
        <v>25330.006690909097</v>
      </c>
      <c r="G552">
        <v>26402.249507776785</v>
      </c>
      <c r="H552">
        <v>26702.963127294093</v>
      </c>
      <c r="I552">
        <v>27051.577445367428</v>
      </c>
      <c r="J552">
        <v>27612.740900805285</v>
      </c>
      <c r="K552">
        <v>28133.013791163936</v>
      </c>
      <c r="L552">
        <v>28568.672239816373</v>
      </c>
      <c r="M552">
        <v>29013.976322637634</v>
      </c>
      <c r="N552">
        <v>29445.68877289366</v>
      </c>
      <c r="O552">
        <v>29948.816862598062</v>
      </c>
    </row>
    <row r="553" spans="1:15" x14ac:dyDescent="0.25">
      <c r="A553" t="s">
        <v>1</v>
      </c>
      <c r="B553" t="s">
        <v>1</v>
      </c>
      <c r="C553" t="s">
        <v>726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863</v>
      </c>
      <c r="B554" t="s">
        <v>205</v>
      </c>
      <c r="C554" t="s">
        <v>725</v>
      </c>
      <c r="D554">
        <v>1.1337282888636877</v>
      </c>
      <c r="E554">
        <v>1.0988811587578686</v>
      </c>
      <c r="F554">
        <v>1.0912720196560122</v>
      </c>
      <c r="G554">
        <v>1.071103843645298</v>
      </c>
      <c r="H554">
        <v>1.0519928836018144</v>
      </c>
      <c r="I554">
        <v>1.0334789982672885</v>
      </c>
      <c r="J554">
        <v>1.0174768579195019</v>
      </c>
      <c r="K554">
        <v>1.0045191267408384</v>
      </c>
      <c r="L554">
        <v>0.9940502439042761</v>
      </c>
      <c r="M554">
        <v>0.98927001863820041</v>
      </c>
      <c r="N554">
        <v>0.9788661178203969</v>
      </c>
      <c r="O554">
        <v>1.0032367227355186</v>
      </c>
    </row>
    <row r="555" spans="1:15" x14ac:dyDescent="0.25">
      <c r="A555" t="s">
        <v>1</v>
      </c>
      <c r="B555" t="s">
        <v>1</v>
      </c>
      <c r="C555" t="s">
        <v>726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863</v>
      </c>
      <c r="B556" t="s">
        <v>206</v>
      </c>
      <c r="C556" t="s">
        <v>725</v>
      </c>
      <c r="D556">
        <v>8.2721465046829406E-3</v>
      </c>
      <c r="E556">
        <v>6.9334313464465393E-3</v>
      </c>
      <c r="F556">
        <v>5.9591493084024498E-3</v>
      </c>
      <c r="G556">
        <v>5.4342614456689064E-3</v>
      </c>
      <c r="H556">
        <v>5.2350365836871613E-3</v>
      </c>
      <c r="I556">
        <v>5.182251865962011E-3</v>
      </c>
      <c r="J556">
        <v>5.1913511831823992E-3</v>
      </c>
      <c r="K556">
        <v>5.2195202404652415E-3</v>
      </c>
      <c r="L556">
        <v>5.2372773251105932E-3</v>
      </c>
      <c r="M556">
        <v>5.2309459017311696E-3</v>
      </c>
      <c r="N556">
        <v>5.1288480990390982E-3</v>
      </c>
      <c r="O556">
        <v>5.1665632046536143E-3</v>
      </c>
    </row>
    <row r="557" spans="1:15" x14ac:dyDescent="0.25">
      <c r="A557" t="s">
        <v>1</v>
      </c>
      <c r="B557" t="s">
        <v>1</v>
      </c>
      <c r="C557" t="s">
        <v>726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863</v>
      </c>
      <c r="B558" t="s">
        <v>207</v>
      </c>
      <c r="C558" t="s">
        <v>725</v>
      </c>
      <c r="D558">
        <v>4.8790164169432187E-2</v>
      </c>
      <c r="E558">
        <v>4.8790164169432139E-2</v>
      </c>
      <c r="F558">
        <v>4.8790164169432187E-2</v>
      </c>
      <c r="G558">
        <v>4.8790164169432139E-2</v>
      </c>
      <c r="H558">
        <v>4.8790164169432174E-2</v>
      </c>
      <c r="I558">
        <v>4.8790164169432167E-2</v>
      </c>
      <c r="J558">
        <v>4.8790164169431258E-2</v>
      </c>
      <c r="K558">
        <v>4.8790164169432153E-2</v>
      </c>
      <c r="L558">
        <v>4.8790164169432146E-2</v>
      </c>
      <c r="M558">
        <v>4.8790164169432167E-2</v>
      </c>
      <c r="N558">
        <v>4.879016416943216E-2</v>
      </c>
      <c r="O558">
        <v>4.8790164169431244E-2</v>
      </c>
    </row>
    <row r="559" spans="1:15" x14ac:dyDescent="0.25">
      <c r="A559" t="s">
        <v>1</v>
      </c>
      <c r="B559" t="s">
        <v>1</v>
      </c>
      <c r="C559" t="s">
        <v>726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865</v>
      </c>
    </row>
    <row r="3" spans="1:1" x14ac:dyDescent="0.25">
      <c r="A3" t="s">
        <v>866</v>
      </c>
    </row>
    <row r="4" spans="1:1" x14ac:dyDescent="0.25">
      <c r="A4" t="s">
        <v>867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868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869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870</v>
      </c>
      <c r="JL3" t="s">
        <v>870</v>
      </c>
    </row>
    <row r="4" spans="1:272" x14ac:dyDescent="0.25">
      <c r="A4" t="s">
        <v>871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0.32779697258450241</v>
      </c>
      <c r="C6">
        <v>0.41309496791326333</v>
      </c>
      <c r="D6">
        <v>0.12937132719541491</v>
      </c>
      <c r="E6">
        <v>0.68218073368857191</v>
      </c>
      <c r="F6">
        <v>0.17234475461882492</v>
      </c>
      <c r="G6">
        <v>0.12746438843182592</v>
      </c>
      <c r="H6">
        <v>0.41069999754121322</v>
      </c>
      <c r="I6">
        <v>0.95393486411001538</v>
      </c>
      <c r="J6">
        <v>1.9815032793893364E-2</v>
      </c>
      <c r="K6">
        <v>8.7457272012961676E-2</v>
      </c>
      <c r="L6">
        <v>6.8228945183347539E-3</v>
      </c>
      <c r="M6">
        <v>0.31959184359847376</v>
      </c>
      <c r="N6">
        <v>0.31757415067695516</v>
      </c>
      <c r="O6">
        <v>0.11098041938738828</v>
      </c>
      <c r="P6">
        <v>6.1718451822920975E-2</v>
      </c>
      <c r="Q6">
        <v>0.10722414871610986</v>
      </c>
      <c r="R6">
        <v>6.2930861251508208E-2</v>
      </c>
      <c r="S6">
        <v>8.0208716240381006E-2</v>
      </c>
      <c r="T6">
        <v>0.13533661205028316</v>
      </c>
      <c r="U6">
        <v>0.25886872025832408</v>
      </c>
      <c r="V6">
        <v>0.26980345891218649</v>
      </c>
      <c r="W6">
        <v>2.6906754260982331E-2</v>
      </c>
      <c r="X6">
        <v>3.1956222948414152E-2</v>
      </c>
      <c r="Y6">
        <v>0.21374204341870559</v>
      </c>
      <c r="Z6">
        <v>0.15509695529129564</v>
      </c>
      <c r="AA6">
        <v>0.15409215224862721</v>
      </c>
      <c r="AB6">
        <v>0.28306700817090352</v>
      </c>
      <c r="AC6">
        <v>6.3603626005778777E-2</v>
      </c>
      <c r="AD6">
        <v>0.49677525586087157</v>
      </c>
      <c r="AE6">
        <v>0.30532690035383364</v>
      </c>
      <c r="AF6">
        <v>0.28924071032046861</v>
      </c>
      <c r="AG6">
        <v>0.23460401710361467</v>
      </c>
      <c r="AH6">
        <v>0.34202488614200877</v>
      </c>
      <c r="AI6">
        <v>0.29718502294713267</v>
      </c>
      <c r="AJ6">
        <v>0.36460430424632523</v>
      </c>
      <c r="AK6">
        <v>0.29163102755096232</v>
      </c>
      <c r="AL6">
        <v>0.2165099485358449</v>
      </c>
      <c r="AM6">
        <v>0.19398729181015048</v>
      </c>
      <c r="AN6">
        <v>0.37178400990816657</v>
      </c>
      <c r="AO6">
        <v>0.13664623604241247</v>
      </c>
      <c r="AP6">
        <v>0.36573079760623634</v>
      </c>
      <c r="AQ6">
        <v>0.15796929673979501</v>
      </c>
      <c r="AR6">
        <v>0.11759726809645131</v>
      </c>
      <c r="AS6">
        <v>0.22391427615740628</v>
      </c>
      <c r="AT6">
        <v>4.8773700856749133E-2</v>
      </c>
      <c r="AU6">
        <v>0.23260475767234812</v>
      </c>
      <c r="AV6">
        <v>0.25059651119626625</v>
      </c>
      <c r="AW6">
        <v>0.40477292479428922</v>
      </c>
      <c r="AX6">
        <v>0.19445342482142705</v>
      </c>
      <c r="AY6">
        <v>0.2570051379851912</v>
      </c>
      <c r="AZ6">
        <v>0.680060211583706</v>
      </c>
      <c r="BA6">
        <v>9.5001352611034109E-2</v>
      </c>
      <c r="BB6">
        <v>0.31776661361599012</v>
      </c>
      <c r="BC6">
        <v>0.24078955811502281</v>
      </c>
      <c r="BD6">
        <v>0.56998710798507035</v>
      </c>
      <c r="BE6">
        <v>0.27175344230723536</v>
      </c>
      <c r="BF6">
        <v>0.35687878802367984</v>
      </c>
      <c r="BG6">
        <v>0.20321389388274755</v>
      </c>
      <c r="BH6">
        <v>0.17527083382400102</v>
      </c>
      <c r="BI6">
        <v>9.3555186869951248E-2</v>
      </c>
      <c r="BJ6">
        <v>0.98112089422815651</v>
      </c>
      <c r="BK6">
        <v>0.42681932794332617</v>
      </c>
      <c r="BL6">
        <v>0.17079697837810898</v>
      </c>
      <c r="BM6">
        <v>0.15839330158637976</v>
      </c>
      <c r="BN6">
        <v>0.36357383375009727</v>
      </c>
      <c r="BO6">
        <v>0.32339575916192459</v>
      </c>
      <c r="BP6">
        <v>0.36360426001190893</v>
      </c>
      <c r="BQ6">
        <v>2.8899628255380706E-2</v>
      </c>
      <c r="BR6">
        <v>0.16605072241264751</v>
      </c>
      <c r="BS6">
        <v>0.12524874115670559</v>
      </c>
      <c r="BT6">
        <v>0.26979439510334596</v>
      </c>
      <c r="BU6">
        <v>0.29780768516926165</v>
      </c>
      <c r="BV6">
        <v>0.1268227994198636</v>
      </c>
      <c r="BW6">
        <v>0.4280442167505526</v>
      </c>
      <c r="BX6">
        <v>2.4901574079214908E-2</v>
      </c>
      <c r="BY6">
        <v>1.4708473742184088E-2</v>
      </c>
      <c r="BZ6">
        <v>0.23095634646253954</v>
      </c>
      <c r="CA6">
        <v>0.44498414738200742</v>
      </c>
      <c r="CB6">
        <v>0.11488526722604044</v>
      </c>
      <c r="CC6">
        <v>0.16900615325296003</v>
      </c>
      <c r="CD6">
        <v>0.12819070366320345</v>
      </c>
      <c r="CE6">
        <v>0.10266019604676295</v>
      </c>
      <c r="CF6">
        <v>6.3620857154823907E-2</v>
      </c>
      <c r="CG6">
        <v>0.17189241807451253</v>
      </c>
      <c r="CH6">
        <v>0.18248503913062245</v>
      </c>
      <c r="CI6">
        <v>0.10440818818379653</v>
      </c>
      <c r="CJ6">
        <v>0.25742257395055329</v>
      </c>
      <c r="CK6">
        <v>0.39565868756481148</v>
      </c>
      <c r="CL6">
        <v>0.6342062952302826</v>
      </c>
      <c r="CM6">
        <v>0.15036310107429376</v>
      </c>
      <c r="CN6">
        <v>1.6670785652250393E-2</v>
      </c>
      <c r="CO6">
        <v>6.0219180594295547E-2</v>
      </c>
      <c r="CP6">
        <v>0.18911869824526401</v>
      </c>
      <c r="CQ6">
        <v>1.0468786914373187</v>
      </c>
      <c r="CR6">
        <v>0.29136887153219665</v>
      </c>
      <c r="CS6">
        <v>0.17097563346889613</v>
      </c>
      <c r="CT6">
        <v>0.10052601826126607</v>
      </c>
      <c r="CU6">
        <v>7.2212405347784711E-2</v>
      </c>
      <c r="CV6">
        <v>0.39543532891137939</v>
      </c>
      <c r="CW6">
        <v>0.10211245430102647</v>
      </c>
      <c r="CX6">
        <v>0.40546112256964961</v>
      </c>
      <c r="CY6">
        <v>0.16034568564983084</v>
      </c>
      <c r="CZ6">
        <v>0.11498501091161087</v>
      </c>
      <c r="DA6">
        <v>8.7593989962041333E-2</v>
      </c>
      <c r="DB6">
        <v>6.3486925202976122E-2</v>
      </c>
      <c r="DC6">
        <v>0.50345694012204223</v>
      </c>
      <c r="DD6">
        <v>4.208968026522223E-2</v>
      </c>
      <c r="DE6">
        <v>0.20211928662146419</v>
      </c>
      <c r="DF6">
        <v>0.40035839144408431</v>
      </c>
      <c r="DG6">
        <v>0.19709932092599444</v>
      </c>
      <c r="DH6">
        <v>0.4338745548213877</v>
      </c>
      <c r="DI6">
        <v>0.30644988795597727</v>
      </c>
      <c r="DJ6">
        <v>0.11943591734895921</v>
      </c>
      <c r="DK6">
        <v>0.12317464215149594</v>
      </c>
      <c r="DL6">
        <v>8.9861624756046546E-2</v>
      </c>
      <c r="DM6">
        <v>0.18941343156973039</v>
      </c>
      <c r="DN6">
        <v>0.27395318681218661</v>
      </c>
      <c r="DO6">
        <v>0.28329616247644746</v>
      </c>
      <c r="DP6">
        <v>0.1992217606964875</v>
      </c>
      <c r="DQ6">
        <v>0.46164919298074641</v>
      </c>
      <c r="DR6">
        <v>0.33602467226468763</v>
      </c>
      <c r="DS6">
        <v>0.28934268354926584</v>
      </c>
      <c r="DT6">
        <v>0.46450328778295619</v>
      </c>
      <c r="DU6">
        <v>0.4044340820653935</v>
      </c>
      <c r="DV6">
        <v>0.17460071703504745</v>
      </c>
      <c r="DW6">
        <v>0.27216659550181788</v>
      </c>
      <c r="DX6">
        <v>0.36196858037387997</v>
      </c>
      <c r="DY6">
        <v>0.12456573496426887</v>
      </c>
      <c r="DZ6">
        <v>0.20882098315063805</v>
      </c>
      <c r="EA6">
        <v>0.40768364261608842</v>
      </c>
      <c r="EB6">
        <v>0.94882677074606359</v>
      </c>
      <c r="EC6">
        <v>0.17968406936782061</v>
      </c>
      <c r="ED6">
        <v>0.21047944230919716</v>
      </c>
      <c r="EE6">
        <v>0.16160735539053694</v>
      </c>
      <c r="EF6">
        <v>0.2278963912788747</v>
      </c>
      <c r="EG6">
        <v>0.23491936829416385</v>
      </c>
      <c r="EH6">
        <v>0.23351199192135946</v>
      </c>
      <c r="EI6">
        <v>0.2469029782852544</v>
      </c>
      <c r="EJ6">
        <v>0.34313469578563632</v>
      </c>
      <c r="EK6">
        <v>0.38183016389327051</v>
      </c>
      <c r="EL6">
        <v>0.67147017953384824</v>
      </c>
      <c r="EM6">
        <v>0.40654510825083223</v>
      </c>
      <c r="EN6">
        <v>0.16620749511293123</v>
      </c>
      <c r="EO6">
        <v>0.30969769554401927</v>
      </c>
      <c r="EP6">
        <v>0.30582351289615883</v>
      </c>
      <c r="EQ6">
        <v>0.28502987062496271</v>
      </c>
      <c r="ER6">
        <v>0.9226720335785441</v>
      </c>
      <c r="ES6">
        <v>0.42388768473324751</v>
      </c>
      <c r="ET6">
        <v>1.2488624936699686</v>
      </c>
      <c r="EU6">
        <v>0.27064533060754042</v>
      </c>
      <c r="EV6">
        <v>0.43324178462735974</v>
      </c>
      <c r="EW6">
        <v>0.57694871103852896</v>
      </c>
      <c r="EX6">
        <v>0.22930771813635997</v>
      </c>
      <c r="EY6">
        <v>0.64854844982808402</v>
      </c>
      <c r="EZ6">
        <v>7.3754434343404215E-2</v>
      </c>
      <c r="FA6">
        <v>0.2264190119052524</v>
      </c>
      <c r="FB6">
        <v>0.15616448826504292</v>
      </c>
      <c r="FC6">
        <v>0.88165051413616402</v>
      </c>
      <c r="FD6">
        <v>3.464594800431877E-2</v>
      </c>
      <c r="FE6">
        <v>0.22838361887493275</v>
      </c>
      <c r="FF6">
        <v>0.26911703382635077</v>
      </c>
      <c r="FG6">
        <v>0.27375081682850233</v>
      </c>
      <c r="FH6">
        <v>8.4954997208823477E-2</v>
      </c>
      <c r="FI6">
        <v>0.26277599719985839</v>
      </c>
      <c r="FJ6">
        <v>0.72235477631087985</v>
      </c>
      <c r="FK6">
        <v>0.35428176291117802</v>
      </c>
      <c r="FL6">
        <v>2.6178718681791651E-2</v>
      </c>
      <c r="FM6">
        <v>0.82588293189881024</v>
      </c>
      <c r="FN6">
        <v>0.3110934404133458</v>
      </c>
      <c r="FO6">
        <v>0.21718482894313754</v>
      </c>
      <c r="FP6">
        <v>0.35323052019310497</v>
      </c>
      <c r="FQ6">
        <v>1.0244211360725686</v>
      </c>
      <c r="FR6">
        <v>0.44516586405151903</v>
      </c>
      <c r="FS6">
        <v>0.21454779661506479</v>
      </c>
      <c r="FT6">
        <v>0.41213289853030038</v>
      </c>
      <c r="FU6">
        <v>0.24100405612584455</v>
      </c>
      <c r="FV6">
        <v>0.25715899194399133</v>
      </c>
      <c r="FW6">
        <v>0.20836421470309471</v>
      </c>
      <c r="FX6">
        <v>0.18980426925714236</v>
      </c>
      <c r="FY6">
        <v>0.30678498640420687</v>
      </c>
      <c r="FZ6">
        <v>3.6717168925366993E-2</v>
      </c>
      <c r="GA6">
        <v>0.42144676298471417</v>
      </c>
      <c r="GB6">
        <v>0.28975714425332261</v>
      </c>
      <c r="GC6">
        <v>0.72890160932797854</v>
      </c>
      <c r="GD6">
        <v>7.8108026141875356E-2</v>
      </c>
      <c r="GE6">
        <v>9.8931753425201274E-2</v>
      </c>
      <c r="GF6">
        <v>0.12814331869656495</v>
      </c>
      <c r="GG6">
        <v>0.49768580698142623</v>
      </c>
      <c r="GH6">
        <v>0.51160287544425498</v>
      </c>
      <c r="GI6">
        <v>0.33708260199853529</v>
      </c>
      <c r="GJ6">
        <v>0.50528625353992795</v>
      </c>
      <c r="GK6">
        <v>0.16992498591801949</v>
      </c>
      <c r="GL6">
        <v>0.28439262320627523</v>
      </c>
      <c r="GM6">
        <v>0.3311945118039748</v>
      </c>
      <c r="GN6">
        <v>0.20634592626948942</v>
      </c>
      <c r="GO6">
        <v>0.5620603365378497</v>
      </c>
      <c r="GP6">
        <v>3.3828066081670043E-2</v>
      </c>
      <c r="GQ6">
        <v>0.14959649566601205</v>
      </c>
      <c r="GR6">
        <v>0.1396337003771784</v>
      </c>
      <c r="GS6">
        <v>0.90808665287102663</v>
      </c>
      <c r="GT6">
        <v>3.6480117395380693E-2</v>
      </c>
      <c r="GU6">
        <v>0.26688601560372005</v>
      </c>
      <c r="GV6">
        <v>4.3509427991214565E-2</v>
      </c>
      <c r="GW6">
        <v>0.30687306490533628</v>
      </c>
      <c r="GX6">
        <v>0.27260200599829226</v>
      </c>
      <c r="GY6">
        <v>0.42172569919194469</v>
      </c>
      <c r="GZ6">
        <v>0.41286005768659223</v>
      </c>
      <c r="HA6">
        <v>0.11214066623609012</v>
      </c>
      <c r="HB6">
        <v>0.50760989597787698</v>
      </c>
      <c r="HC6">
        <v>0.38032243670702925</v>
      </c>
      <c r="HD6">
        <v>0.71927372970531245</v>
      </c>
      <c r="HE6">
        <v>0.45610453011271529</v>
      </c>
      <c r="HF6">
        <v>0.17248424396937348</v>
      </c>
      <c r="HG6">
        <v>0.32081925832164015</v>
      </c>
      <c r="HH6">
        <v>0.32989509133443728</v>
      </c>
      <c r="HI6">
        <v>0.39262390188237395</v>
      </c>
      <c r="HJ6">
        <v>0.32049142862498581</v>
      </c>
      <c r="HK6">
        <v>0.13630089749827393</v>
      </c>
      <c r="HL6">
        <v>0.31369189446153412</v>
      </c>
      <c r="HM6">
        <v>0.84258216427400434</v>
      </c>
      <c r="HN6">
        <v>0.54902429082754478</v>
      </c>
      <c r="HO6">
        <v>0.37285992584572852</v>
      </c>
      <c r="HP6">
        <v>0.33233061301701244</v>
      </c>
      <c r="HQ6">
        <v>0.47527762307094429</v>
      </c>
      <c r="HR6">
        <v>0.66820741153732077</v>
      </c>
      <c r="HS6">
        <v>0.15885653334383967</v>
      </c>
      <c r="HT6">
        <v>0.31788743258300478</v>
      </c>
      <c r="HU6">
        <v>0.3134360387504263</v>
      </c>
      <c r="HV6">
        <v>0.18089083427441868</v>
      </c>
      <c r="HW6">
        <v>1.2891013428395108</v>
      </c>
      <c r="HX6">
        <v>0.12786950864069516</v>
      </c>
      <c r="HY6">
        <v>9.5198418837892956E-2</v>
      </c>
      <c r="HZ6">
        <v>0.29077476572523003</v>
      </c>
      <c r="IA6">
        <v>0.41174995486734861</v>
      </c>
      <c r="IB6">
        <v>0.26807411460312897</v>
      </c>
      <c r="IC6">
        <v>0.45166798311618178</v>
      </c>
      <c r="ID6">
        <v>0.19338201995247387</v>
      </c>
      <c r="IE6">
        <v>0.39659398795244016</v>
      </c>
      <c r="IF6">
        <v>0.87821623292632411</v>
      </c>
      <c r="IG6">
        <v>0.96357073450917263</v>
      </c>
      <c r="IH6">
        <v>3.2479727387331424E-2</v>
      </c>
      <c r="II6">
        <v>0.10770889476155725</v>
      </c>
      <c r="IJ6">
        <v>0.66050463532527304</v>
      </c>
      <c r="IK6">
        <v>0.24457950751527985</v>
      </c>
      <c r="IL6">
        <v>0.56923967999208713</v>
      </c>
      <c r="IM6">
        <v>0.24544383464893271</v>
      </c>
      <c r="IN6">
        <v>0.67982298096848914</v>
      </c>
      <c r="IO6">
        <v>1.6047069075660458E-2</v>
      </c>
      <c r="IP6">
        <v>0.41849759209533</v>
      </c>
      <c r="IQ6">
        <v>0.61527793764654337</v>
      </c>
      <c r="IR6">
        <v>0.53254374131681159</v>
      </c>
      <c r="IS6">
        <v>0.64450116061852747</v>
      </c>
      <c r="IT6">
        <v>0.48696733953923538</v>
      </c>
      <c r="IU6">
        <v>0.3400624494079183</v>
      </c>
      <c r="IV6">
        <v>0.41777718847784218</v>
      </c>
      <c r="IW6">
        <v>0.4559506690174599</v>
      </c>
      <c r="IX6">
        <v>0.38440136964781579</v>
      </c>
      <c r="IY6">
        <v>0.46506100943807355</v>
      </c>
      <c r="IZ6">
        <v>0.81240946761648347</v>
      </c>
      <c r="JA6">
        <v>0.45032657431905476</v>
      </c>
      <c r="JB6">
        <v>0.32719897574724888</v>
      </c>
      <c r="JC6">
        <v>0.75536031729500586</v>
      </c>
      <c r="JD6">
        <v>1.1960416610342199</v>
      </c>
      <c r="JE6">
        <v>0.24615962310033129</v>
      </c>
      <c r="JF6">
        <v>0.19359556137583284</v>
      </c>
      <c r="JG6">
        <v>0.38173331728625998</v>
      </c>
      <c r="JH6">
        <v>9.006890684367333E-2</v>
      </c>
      <c r="JI6">
        <v>0.45134430587145596</v>
      </c>
      <c r="JJ6">
        <v>0.13246323134461793</v>
      </c>
      <c r="JK6">
        <v>0.12779219382121693</v>
      </c>
      <c r="JL6">
        <v>0.22561661537922073</v>
      </c>
    </row>
    <row r="7" spans="1:272" x14ac:dyDescent="0.25">
      <c r="A7">
        <v>2</v>
      </c>
      <c r="B7">
        <v>0.10332404850559292</v>
      </c>
      <c r="C7">
        <v>0.10867715242946899</v>
      </c>
      <c r="D7">
        <v>2.2967710562400684E-2</v>
      </c>
      <c r="E7">
        <v>0.28697335689177089</v>
      </c>
      <c r="F7">
        <v>5.1246982418571785E-2</v>
      </c>
      <c r="G7">
        <v>2.0449883134936547E-2</v>
      </c>
      <c r="H7">
        <v>0.12367544146497342</v>
      </c>
      <c r="I7">
        <v>8.4941625412601515E-2</v>
      </c>
      <c r="J7">
        <v>4.1602521664596756E-3</v>
      </c>
      <c r="K7">
        <v>2.9549725930278006E-2</v>
      </c>
      <c r="L7">
        <v>1.2451504821880039E-3</v>
      </c>
      <c r="M7">
        <v>0.12856349557266319</v>
      </c>
      <c r="N7">
        <v>0.14512578803980039</v>
      </c>
      <c r="O7">
        <v>4.0639122193802113E-2</v>
      </c>
      <c r="P7">
        <v>2.2355408040386219E-2</v>
      </c>
      <c r="Q7">
        <v>3.1570903513854873E-2</v>
      </c>
      <c r="R7">
        <v>3.062333652686865E-2</v>
      </c>
      <c r="S7">
        <v>1.6501582067332654E-2</v>
      </c>
      <c r="T7">
        <v>3.7215438860109945E-2</v>
      </c>
      <c r="U7">
        <v>7.9540131043862178E-2</v>
      </c>
      <c r="V7">
        <v>0.11821107728907897</v>
      </c>
      <c r="W7">
        <v>6.0125477685033677E-3</v>
      </c>
      <c r="X7">
        <v>2.56189132828945E-3</v>
      </c>
      <c r="Y7">
        <v>4.623269570998334E-2</v>
      </c>
      <c r="Z7">
        <v>5.6054253853189892E-2</v>
      </c>
      <c r="AA7">
        <v>2.7427546034519669E-2</v>
      </c>
      <c r="AB7">
        <v>0.10894529747195</v>
      </c>
      <c r="AC7">
        <v>2.0360640291949943E-2</v>
      </c>
      <c r="AD7">
        <v>0.14970674111377721</v>
      </c>
      <c r="AE7">
        <v>0.13394743710112897</v>
      </c>
      <c r="AF7">
        <v>9.2629674794279401E-2</v>
      </c>
      <c r="AG7">
        <v>7.0753541360939351E-2</v>
      </c>
      <c r="AH7">
        <v>8.5104999313941901E-2</v>
      </c>
      <c r="AI7">
        <v>0.10926121231629642</v>
      </c>
      <c r="AJ7">
        <v>0.10686396763866024</v>
      </c>
      <c r="AK7">
        <v>9.8612682172875166E-2</v>
      </c>
      <c r="AL7">
        <v>4.0687472035466896E-2</v>
      </c>
      <c r="AM7">
        <v>7.5434947749347114E-2</v>
      </c>
      <c r="AN7">
        <v>0.11528668382009814</v>
      </c>
      <c r="AO7">
        <v>3.0793099374449826E-2</v>
      </c>
      <c r="AP7">
        <v>0.14992585826793028</v>
      </c>
      <c r="AQ7">
        <v>5.3812149653548594E-2</v>
      </c>
      <c r="AR7">
        <v>2.1945687722024824E-2</v>
      </c>
      <c r="AS7">
        <v>9.3834896902774689E-2</v>
      </c>
      <c r="AT7">
        <v>9.284341792418549E-3</v>
      </c>
      <c r="AU7">
        <v>5.3995207703124923E-2</v>
      </c>
      <c r="AV7">
        <v>8.3145951347186123E-2</v>
      </c>
      <c r="AW7">
        <v>0.25695414044792791</v>
      </c>
      <c r="AX7">
        <v>3.9224006036508725E-2</v>
      </c>
      <c r="AY7">
        <v>4.1171919569179247E-2</v>
      </c>
      <c r="AZ7">
        <v>0.20531833634761332</v>
      </c>
      <c r="BA7">
        <v>2.2433748475795424E-2</v>
      </c>
      <c r="BB7">
        <v>8.0906861090424387E-2</v>
      </c>
      <c r="BC7">
        <v>9.6834276448597767E-2</v>
      </c>
      <c r="BD7">
        <v>0.20673978434549606</v>
      </c>
      <c r="BE7">
        <v>0.10262547739204302</v>
      </c>
      <c r="BF7">
        <v>0.10022775111406096</v>
      </c>
      <c r="BG7">
        <v>5.2989164385745392E-2</v>
      </c>
      <c r="BH7">
        <v>5.3064795219315918E-2</v>
      </c>
      <c r="BI7">
        <v>3.4099628239406071E-2</v>
      </c>
      <c r="BJ7">
        <v>0.37085471862134839</v>
      </c>
      <c r="BK7">
        <v>0.30617577201499796</v>
      </c>
      <c r="BL7">
        <v>5.6566209313987252E-2</v>
      </c>
      <c r="BM7">
        <v>3.620030617384621E-2</v>
      </c>
      <c r="BN7">
        <v>8.1131959177603977E-2</v>
      </c>
      <c r="BO7">
        <v>0.11446945250955957</v>
      </c>
      <c r="BP7">
        <v>0.16301930474133111</v>
      </c>
      <c r="BQ7">
        <v>9.7068708670230153E-3</v>
      </c>
      <c r="BR7">
        <v>6.3763809296492391E-2</v>
      </c>
      <c r="BS7">
        <v>5.0069326816910592E-2</v>
      </c>
      <c r="BT7">
        <v>8.3760300976748997E-2</v>
      </c>
      <c r="BU7">
        <v>0.15839831129947771</v>
      </c>
      <c r="BV7">
        <v>3.1309028218596414E-2</v>
      </c>
      <c r="BW7">
        <v>0.13448000028580565</v>
      </c>
      <c r="BX7">
        <v>5.6046262424903001E-3</v>
      </c>
      <c r="BY7">
        <v>4.1511379439120233E-3</v>
      </c>
      <c r="BZ7">
        <v>5.1669103178009906E-2</v>
      </c>
      <c r="CA7">
        <v>0.23405388514957423</v>
      </c>
      <c r="CB7">
        <v>1.3380344657360051E-2</v>
      </c>
      <c r="CC7">
        <v>3.0923104272162383E-2</v>
      </c>
      <c r="CD7">
        <v>1.8146297064574608E-2</v>
      </c>
      <c r="CE7">
        <v>1.5503919083127243E-2</v>
      </c>
      <c r="CF7">
        <v>1.2407442902541598E-2</v>
      </c>
      <c r="CG7">
        <v>4.1546699601748123E-2</v>
      </c>
      <c r="CH7">
        <v>6.632848631854793E-2</v>
      </c>
      <c r="CI7">
        <v>3.1771471472888974E-2</v>
      </c>
      <c r="CJ7">
        <v>7.498718059918455E-2</v>
      </c>
      <c r="CK7">
        <v>0.2536960113752425</v>
      </c>
      <c r="CL7">
        <v>0.33371670966804101</v>
      </c>
      <c r="CM7">
        <v>3.2409667396545702E-2</v>
      </c>
      <c r="CN7">
        <v>5.6088231296724453E-3</v>
      </c>
      <c r="CO7">
        <v>1.3839149143216547E-2</v>
      </c>
      <c r="CP7">
        <v>7.0863591061229803E-2</v>
      </c>
      <c r="CQ7">
        <v>0.38111139651176684</v>
      </c>
      <c r="CR7">
        <v>0.24518209870118227</v>
      </c>
      <c r="CS7">
        <v>2.9194163998053385E-2</v>
      </c>
      <c r="CT7">
        <v>2.6006761804271892E-2</v>
      </c>
      <c r="CU7">
        <v>1.2158768943639509E-2</v>
      </c>
      <c r="CV7">
        <v>3.3838527515980162E-2</v>
      </c>
      <c r="CW7">
        <v>2.6792052333982595E-2</v>
      </c>
      <c r="CX7">
        <v>9.4892125787107484E-2</v>
      </c>
      <c r="CY7">
        <v>2.9980448906223731E-2</v>
      </c>
      <c r="CZ7">
        <v>2.4601718831332348E-2</v>
      </c>
      <c r="DA7">
        <v>2.8866599158184125E-2</v>
      </c>
      <c r="DB7">
        <v>1.237212066655846E-2</v>
      </c>
      <c r="DC7">
        <v>9.4118631939684255E-2</v>
      </c>
      <c r="DD7">
        <v>8.1926661398369245E-3</v>
      </c>
      <c r="DE7">
        <v>9.778298363656511E-2</v>
      </c>
      <c r="DF7">
        <v>0.22919697529974611</v>
      </c>
      <c r="DG7">
        <v>0.13627897780851408</v>
      </c>
      <c r="DH7">
        <v>0.18942166932610435</v>
      </c>
      <c r="DI7">
        <v>0.10291335560498305</v>
      </c>
      <c r="DJ7">
        <v>2.7715906195955292E-2</v>
      </c>
      <c r="DK7">
        <v>2.9227594674325362E-2</v>
      </c>
      <c r="DL7">
        <v>1.2503661425655439E-2</v>
      </c>
      <c r="DM7">
        <v>7.7515708553677579E-2</v>
      </c>
      <c r="DN7">
        <v>8.5353670616892197E-2</v>
      </c>
      <c r="DO7">
        <v>5.2391645415176977E-2</v>
      </c>
      <c r="DP7">
        <v>6.3889317838626183E-2</v>
      </c>
      <c r="DQ7">
        <v>9.0750704270416038E-2</v>
      </c>
      <c r="DR7">
        <v>7.6932785007104099E-2</v>
      </c>
      <c r="DS7">
        <v>6.2507164006314189E-2</v>
      </c>
      <c r="DT7">
        <v>0.21217559526680363</v>
      </c>
      <c r="DU7">
        <v>5.5793770688528158E-2</v>
      </c>
      <c r="DV7">
        <v>4.6162126666177021E-2</v>
      </c>
      <c r="DW7">
        <v>7.8530292008679656E-2</v>
      </c>
      <c r="DX7">
        <v>0.18201704521583539</v>
      </c>
      <c r="DY7">
        <v>1.3831415112368172E-2</v>
      </c>
      <c r="DZ7">
        <v>4.8830487230553846E-2</v>
      </c>
      <c r="EA7">
        <v>0.13677365993681725</v>
      </c>
      <c r="EB7">
        <v>0.55589147029376029</v>
      </c>
      <c r="EC7">
        <v>4.4217477335729373E-2</v>
      </c>
      <c r="ED7">
        <v>8.7426876125555358E-2</v>
      </c>
      <c r="EE7">
        <v>4.4073132674665054E-2</v>
      </c>
      <c r="EF7">
        <v>3.6113916697778845E-2</v>
      </c>
      <c r="EG7">
        <v>8.9464824553475153E-2</v>
      </c>
      <c r="EH7">
        <v>8.3528180832458762E-2</v>
      </c>
      <c r="EI7">
        <v>0.10116193201178969</v>
      </c>
      <c r="EJ7">
        <v>0.23516456400754954</v>
      </c>
      <c r="EK7">
        <v>0.16177673850477867</v>
      </c>
      <c r="EL7">
        <v>0.41046797995007855</v>
      </c>
      <c r="EM7">
        <v>0.21313256480704837</v>
      </c>
      <c r="EN7">
        <v>5.0734102275528263E-2</v>
      </c>
      <c r="EO7">
        <v>0.10066849653374806</v>
      </c>
      <c r="EP7">
        <v>8.9812249466571029E-2</v>
      </c>
      <c r="EQ7">
        <v>8.7056152019414884E-2</v>
      </c>
      <c r="ER7">
        <v>0.41188334047764225</v>
      </c>
      <c r="ES7">
        <v>3.4864091195801729E-2</v>
      </c>
      <c r="ET7">
        <v>0.71461950293629528</v>
      </c>
      <c r="EU7">
        <v>7.9314425567604985E-2</v>
      </c>
      <c r="EV7">
        <v>0.22375400995762615</v>
      </c>
      <c r="EW7">
        <v>0.12400016960610805</v>
      </c>
      <c r="EX7">
        <v>0.10588477364897646</v>
      </c>
      <c r="EY7">
        <v>0.24369131568879007</v>
      </c>
      <c r="EZ7">
        <v>5.3099529936724947E-2</v>
      </c>
      <c r="FA7">
        <v>4.7883595383444777E-2</v>
      </c>
      <c r="FB7">
        <v>7.3453778960742025E-2</v>
      </c>
      <c r="FC7">
        <v>4.2359195322547144E-2</v>
      </c>
      <c r="FD7">
        <v>9.6620059143201018E-3</v>
      </c>
      <c r="FE7">
        <v>5.8868623496079318E-2</v>
      </c>
      <c r="FF7">
        <v>5.7385772115056535E-2</v>
      </c>
      <c r="FG7">
        <v>0.12731098305180749</v>
      </c>
      <c r="FH7">
        <v>2.4035116164762414E-2</v>
      </c>
      <c r="FI7">
        <v>7.6458634801405509E-2</v>
      </c>
      <c r="FJ7">
        <v>0.49971999606179396</v>
      </c>
      <c r="FK7">
        <v>9.3692015234015269E-2</v>
      </c>
      <c r="FL7">
        <v>6.8325915794730527E-3</v>
      </c>
      <c r="FM7">
        <v>0.23785296782988885</v>
      </c>
      <c r="FN7">
        <v>0.12290991918659944</v>
      </c>
      <c r="FO7">
        <v>4.1715592313142785E-2</v>
      </c>
      <c r="FP7">
        <v>0.13821817442746293</v>
      </c>
      <c r="FQ7">
        <v>0.27649251001375902</v>
      </c>
      <c r="FR7">
        <v>0.19280884030887596</v>
      </c>
      <c r="FS7">
        <v>0.12906133497268962</v>
      </c>
      <c r="FT7">
        <v>0.10118811567093149</v>
      </c>
      <c r="FU7">
        <v>3.8878894992936855E-2</v>
      </c>
      <c r="FV7">
        <v>8.8037861754013291E-2</v>
      </c>
      <c r="FW7">
        <v>0.10596225251386447</v>
      </c>
      <c r="FX7">
        <v>9.2548896609886189E-2</v>
      </c>
      <c r="FY7">
        <v>0.1117528485289425</v>
      </c>
      <c r="FZ7">
        <v>1.0705987795473194E-2</v>
      </c>
      <c r="GA7">
        <v>0.16976897442581637</v>
      </c>
      <c r="GB7">
        <v>9.2928021529689195E-2</v>
      </c>
      <c r="GC7">
        <v>0.2644812493278943</v>
      </c>
      <c r="GD7">
        <v>2.8015845030895985E-2</v>
      </c>
      <c r="GE7">
        <v>2.9033305752821682E-2</v>
      </c>
      <c r="GF7">
        <v>4.0169580023257004E-2</v>
      </c>
      <c r="GG7">
        <v>0.13302018005948529</v>
      </c>
      <c r="GH7">
        <v>0.17094606270961002</v>
      </c>
      <c r="GI7">
        <v>8.8386204556503006E-2</v>
      </c>
      <c r="GJ7">
        <v>0.12586821710588969</v>
      </c>
      <c r="GK7">
        <v>4.0067611762511599E-2</v>
      </c>
      <c r="GL7">
        <v>9.9275087543390414E-2</v>
      </c>
      <c r="GM7">
        <v>0.17410750587854493</v>
      </c>
      <c r="GN7">
        <v>5.4436839369557982E-2</v>
      </c>
      <c r="GO7">
        <v>0.12315885436875358</v>
      </c>
      <c r="GP7">
        <v>2.7799660607578647E-2</v>
      </c>
      <c r="GQ7">
        <v>2.5569428652589259E-2</v>
      </c>
      <c r="GR7">
        <v>5.6791887929296569E-2</v>
      </c>
      <c r="GS7">
        <v>0.37561970565781932</v>
      </c>
      <c r="GT7">
        <v>3.2402235204429759E-2</v>
      </c>
      <c r="GU7">
        <v>8.4387118599974512E-2</v>
      </c>
      <c r="GV7">
        <v>1.5560764674284425E-2</v>
      </c>
      <c r="GW7">
        <v>8.5744520025382895E-2</v>
      </c>
      <c r="GX7">
        <v>0.11197983808267177</v>
      </c>
      <c r="GY7">
        <v>0.1299457633971336</v>
      </c>
      <c r="GZ7">
        <v>0.14476761420176437</v>
      </c>
      <c r="HA7">
        <v>2.1631976854267407E-2</v>
      </c>
      <c r="HB7">
        <v>0.27025304179242193</v>
      </c>
      <c r="HC7">
        <v>0.19202908720254594</v>
      </c>
      <c r="HD7">
        <v>0.30248482603699522</v>
      </c>
      <c r="HE7">
        <v>0.16446641673647325</v>
      </c>
      <c r="HF7">
        <v>4.5091410769486383E-2</v>
      </c>
      <c r="HG7">
        <v>9.6717245555458742E-2</v>
      </c>
      <c r="HH7">
        <v>7.2946259810277539E-2</v>
      </c>
      <c r="HI7">
        <v>9.909843528639567E-2</v>
      </c>
      <c r="HJ7">
        <v>7.6300299044769121E-2</v>
      </c>
      <c r="HK7">
        <v>3.8715633581719963E-2</v>
      </c>
      <c r="HL7">
        <v>3.2364908913063359E-2</v>
      </c>
      <c r="HM7">
        <v>0.27696086953344556</v>
      </c>
      <c r="HN7">
        <v>0.19726618141520297</v>
      </c>
      <c r="HO7">
        <v>0.11351422042567423</v>
      </c>
      <c r="HP7">
        <v>0.11656827133339924</v>
      </c>
      <c r="HQ7">
        <v>0.12465826071693317</v>
      </c>
      <c r="HR7">
        <v>0.31218044116288729</v>
      </c>
      <c r="HS7">
        <v>6.2129812217692801E-2</v>
      </c>
      <c r="HT7">
        <v>9.6728757622303152E-2</v>
      </c>
      <c r="HU7">
        <v>0.13039388914854111</v>
      </c>
      <c r="HV7">
        <v>8.0605436316453019E-2</v>
      </c>
      <c r="HW7">
        <v>0.29972294379106085</v>
      </c>
      <c r="HX7">
        <v>1.6143372156106024E-2</v>
      </c>
      <c r="HY7">
        <v>3.5341068652560342E-2</v>
      </c>
      <c r="HZ7">
        <v>8.0171730766118748E-2</v>
      </c>
      <c r="IA7">
        <v>8.2840065581773092E-2</v>
      </c>
      <c r="IB7">
        <v>0.13202184621235197</v>
      </c>
      <c r="IC7">
        <v>0.15751444836136563</v>
      </c>
      <c r="ID7">
        <v>4.7210888557174258E-2</v>
      </c>
      <c r="IE7">
        <v>0.11379712263332106</v>
      </c>
      <c r="IF7">
        <v>0.30624624270351747</v>
      </c>
      <c r="IG7">
        <v>0.56666379791941823</v>
      </c>
      <c r="IH7">
        <v>7.1029145521906397E-3</v>
      </c>
      <c r="II7">
        <v>1.2688279112343603E-2</v>
      </c>
      <c r="IJ7">
        <v>0.26112654661135548</v>
      </c>
      <c r="IK7">
        <v>8.1072548100108915E-2</v>
      </c>
      <c r="IL7">
        <v>0.24706652446885213</v>
      </c>
      <c r="IM7">
        <v>6.1376789173706356E-2</v>
      </c>
      <c r="IN7">
        <v>0.27300456989357208</v>
      </c>
      <c r="IO7">
        <v>1.1615450058791154E-2</v>
      </c>
      <c r="IP7">
        <v>0.15312599439939265</v>
      </c>
      <c r="IQ7">
        <v>0.33905818078038658</v>
      </c>
      <c r="IR7">
        <v>0.15711813206908373</v>
      </c>
      <c r="IS7">
        <v>0.16345474679059224</v>
      </c>
      <c r="IT7">
        <v>0.21578011969292807</v>
      </c>
      <c r="IU7">
        <v>0.1070872898779054</v>
      </c>
      <c r="IV7">
        <v>0.13382405779854128</v>
      </c>
      <c r="IW7">
        <v>0.2406314353008108</v>
      </c>
      <c r="IX7">
        <v>8.9077521804406118E-2</v>
      </c>
      <c r="IY7">
        <v>0.24964669088300773</v>
      </c>
      <c r="IZ7">
        <v>0.43121211938230603</v>
      </c>
      <c r="JA7">
        <v>0.24557702788849331</v>
      </c>
      <c r="JB7">
        <v>0.15373386602707276</v>
      </c>
      <c r="JC7">
        <v>0.24845447932721934</v>
      </c>
      <c r="JD7">
        <v>0.56619382400309548</v>
      </c>
      <c r="JE7">
        <v>7.7623962025650223E-2</v>
      </c>
      <c r="JF7">
        <v>3.3127076013535518E-2</v>
      </c>
      <c r="JG7">
        <v>8.1080267538168327E-2</v>
      </c>
      <c r="JH7">
        <v>5.714616505159504E-2</v>
      </c>
      <c r="JI7">
        <v>0.23723718099038155</v>
      </c>
      <c r="JJ7">
        <v>2.2746692425901223E-2</v>
      </c>
      <c r="JK7">
        <v>4.4731597655862813E-2</v>
      </c>
      <c r="JL7">
        <v>5.5501460773773541E-2</v>
      </c>
    </row>
    <row r="8" spans="1:272" x14ac:dyDescent="0.25">
      <c r="A8">
        <v>3</v>
      </c>
      <c r="B8">
        <v>3.9309495693437807E-2</v>
      </c>
      <c r="C8">
        <v>4.6477619746306181E-2</v>
      </c>
      <c r="D8">
        <v>8.1397910121199773E-3</v>
      </c>
      <c r="E8">
        <v>8.8162467090149965E-2</v>
      </c>
      <c r="F8">
        <v>2.1571656106999088E-2</v>
      </c>
      <c r="G8">
        <v>7.4449897077072729E-3</v>
      </c>
      <c r="H8">
        <v>3.7938522234942165E-2</v>
      </c>
      <c r="I8">
        <v>2.6735361380707041E-2</v>
      </c>
      <c r="J8">
        <v>1.1315723782854064E-3</v>
      </c>
      <c r="K8">
        <v>1.2525562256250228E-2</v>
      </c>
      <c r="L8">
        <v>4.3434126689701375E-4</v>
      </c>
      <c r="M8">
        <v>4.5558028847598041E-2</v>
      </c>
      <c r="N8">
        <v>6.5702447808005285E-2</v>
      </c>
      <c r="O8">
        <v>1.0353296760648752E-2</v>
      </c>
      <c r="P8">
        <v>1.090165159188889E-2</v>
      </c>
      <c r="Q8">
        <v>1.140519128293792E-2</v>
      </c>
      <c r="R8">
        <v>9.9942091902690006E-3</v>
      </c>
      <c r="S8">
        <v>1.1509599083178274E-2</v>
      </c>
      <c r="T8">
        <v>1.0233576734620317E-2</v>
      </c>
      <c r="U8">
        <v>4.1907344335508488E-2</v>
      </c>
      <c r="V8">
        <v>6.20899231946433E-2</v>
      </c>
      <c r="W8">
        <v>1.5935842248207049E-3</v>
      </c>
      <c r="X8">
        <v>6.5551304896282233E-4</v>
      </c>
      <c r="Y8">
        <v>1.6841579784178259E-2</v>
      </c>
      <c r="Z8">
        <v>2.5973346648828881E-2</v>
      </c>
      <c r="AA8">
        <v>8.4324039138269514E-3</v>
      </c>
      <c r="AB8">
        <v>3.9797454470822266E-2</v>
      </c>
      <c r="AC8">
        <v>9.8360439697039569E-3</v>
      </c>
      <c r="AD8">
        <v>7.8304052470310623E-2</v>
      </c>
      <c r="AE8">
        <v>5.3229201266310332E-2</v>
      </c>
      <c r="AF8">
        <v>3.0436460183674879E-2</v>
      </c>
      <c r="AG8">
        <v>1.8408950462088222E-2</v>
      </c>
      <c r="AH8">
        <v>5.3700261156742847E-2</v>
      </c>
      <c r="AI8">
        <v>5.4721052129036961E-2</v>
      </c>
      <c r="AJ8">
        <v>6.0763086123939061E-2</v>
      </c>
      <c r="AK8">
        <v>3.2648801305690721E-2</v>
      </c>
      <c r="AL8">
        <v>1.5800567290775891E-2</v>
      </c>
      <c r="AM8">
        <v>2.7861772892880228E-2</v>
      </c>
      <c r="AN8">
        <v>9.00195593705196E-2</v>
      </c>
      <c r="AO8">
        <v>1.5085204529533764E-2</v>
      </c>
      <c r="AP8">
        <v>6.4889111643336883E-2</v>
      </c>
      <c r="AQ8">
        <v>3.780418823096169E-2</v>
      </c>
      <c r="AR8">
        <v>5.8515977780545765E-3</v>
      </c>
      <c r="AS8">
        <v>4.1378092309298412E-2</v>
      </c>
      <c r="AT8">
        <v>2.7021404919400633E-3</v>
      </c>
      <c r="AU8">
        <v>1.8347973485733318E-2</v>
      </c>
      <c r="AV8">
        <v>6.7490686466123592E-2</v>
      </c>
      <c r="AW8">
        <v>8.6061999890608074E-2</v>
      </c>
      <c r="AX8">
        <v>7.1192811270906972E-3</v>
      </c>
      <c r="AY8">
        <v>1.7653117518279329E-2</v>
      </c>
      <c r="AZ8">
        <v>7.54584146247195E-2</v>
      </c>
      <c r="BA8">
        <v>8.3500437466966868E-3</v>
      </c>
      <c r="BB8">
        <v>5.2917348116648284E-2</v>
      </c>
      <c r="BC8">
        <v>5.9837284006413367E-2</v>
      </c>
      <c r="BD8">
        <v>0.10568659800233551</v>
      </c>
      <c r="BE8">
        <v>4.0956073957756668E-2</v>
      </c>
      <c r="BF8">
        <v>4.8347556128541747E-2</v>
      </c>
      <c r="BG8">
        <v>3.4987364461759575E-2</v>
      </c>
      <c r="BH8">
        <v>3.6093672534695309E-2</v>
      </c>
      <c r="BI8">
        <v>2.9165146393291284E-2</v>
      </c>
      <c r="BJ8">
        <v>0.15083837516078702</v>
      </c>
      <c r="BK8">
        <v>0.10863655420729713</v>
      </c>
      <c r="BL8">
        <v>2.069077813884326E-2</v>
      </c>
      <c r="BM8">
        <v>2.1520546061274397E-2</v>
      </c>
      <c r="BN8">
        <v>9.4058440431095E-2</v>
      </c>
      <c r="BO8">
        <v>0.12685075257165013</v>
      </c>
      <c r="BP8">
        <v>9.3086727957753301E-2</v>
      </c>
      <c r="BQ8">
        <v>2.9668143408282908E-3</v>
      </c>
      <c r="BR8">
        <v>6.03047616177248E-2</v>
      </c>
      <c r="BS8">
        <v>5.2247475735412732E-2</v>
      </c>
      <c r="BT8">
        <v>2.9556007039560246E-2</v>
      </c>
      <c r="BU8">
        <v>0.16022364644755552</v>
      </c>
      <c r="BV8">
        <v>1.7437962432215081E-2</v>
      </c>
      <c r="BW8">
        <v>6.6483417196356184E-2</v>
      </c>
      <c r="BX8">
        <v>3.2134359455987705E-3</v>
      </c>
      <c r="BY8">
        <v>1.0636212401854115E-3</v>
      </c>
      <c r="BZ8">
        <v>2.7028193734769078E-2</v>
      </c>
      <c r="CA8">
        <v>9.8368877821755255E-2</v>
      </c>
      <c r="CB8">
        <v>4.4050771557265925E-3</v>
      </c>
      <c r="CC8">
        <v>1.3634563815019084E-2</v>
      </c>
      <c r="CD8">
        <v>7.9006543760212263E-3</v>
      </c>
      <c r="CE8">
        <v>9.705462360951005E-3</v>
      </c>
      <c r="CF8">
        <v>4.5458598944364539E-3</v>
      </c>
      <c r="CG8">
        <v>1.0389018376200029E-2</v>
      </c>
      <c r="CH8">
        <v>2.4872350951176753E-2</v>
      </c>
      <c r="CI8">
        <v>1.1638657580783425E-2</v>
      </c>
      <c r="CJ8">
        <v>2.333330129722249E-2</v>
      </c>
      <c r="CK8">
        <v>0.13921401917890047</v>
      </c>
      <c r="CL8">
        <v>0.19211712516109655</v>
      </c>
      <c r="CM8">
        <v>1.181495101700775E-2</v>
      </c>
      <c r="CN8">
        <v>6.1674818015301017E-3</v>
      </c>
      <c r="CO8">
        <v>9.8940129770600446E-3</v>
      </c>
      <c r="CP8">
        <v>2.6912313554837763E-2</v>
      </c>
      <c r="CQ8">
        <v>0.15178955711765305</v>
      </c>
      <c r="CR8">
        <v>0.11446368869619694</v>
      </c>
      <c r="CS8">
        <v>7.8207686012861568E-3</v>
      </c>
      <c r="CT8">
        <v>1.4934130022426023E-2</v>
      </c>
      <c r="CU8">
        <v>3.1872694130259342E-3</v>
      </c>
      <c r="CV8">
        <v>1.0883469659214563E-2</v>
      </c>
      <c r="CW8">
        <v>1.1900864505559256E-2</v>
      </c>
      <c r="CX8">
        <v>3.3221180959572258E-2</v>
      </c>
      <c r="CY8">
        <v>1.9145382325197319E-2</v>
      </c>
      <c r="CZ8">
        <v>1.0486446889902025E-2</v>
      </c>
      <c r="DA8">
        <v>9.9858416675705185E-3</v>
      </c>
      <c r="DB8">
        <v>7.1693158721006529E-3</v>
      </c>
      <c r="DC8">
        <v>7.5884103589082319E-2</v>
      </c>
      <c r="DD8">
        <v>2.9506634724267957E-3</v>
      </c>
      <c r="DE8">
        <v>3.0160119462569159E-2</v>
      </c>
      <c r="DF8">
        <v>7.708743991526984E-2</v>
      </c>
      <c r="DG8">
        <v>0.10913038460689807</v>
      </c>
      <c r="DH8">
        <v>0.14986168476787964</v>
      </c>
      <c r="DI8">
        <v>2.9277342306521285E-2</v>
      </c>
      <c r="DJ8">
        <v>1.0662747837694173E-2</v>
      </c>
      <c r="DK8">
        <v>1.5199021704934774E-2</v>
      </c>
      <c r="DL8">
        <v>8.7009577521778118E-3</v>
      </c>
      <c r="DM8">
        <v>3.9774638077560931E-2</v>
      </c>
      <c r="DN8">
        <v>4.518192330950966E-2</v>
      </c>
      <c r="DO8">
        <v>1.4754236048493831E-2</v>
      </c>
      <c r="DP8">
        <v>1.825857762575454E-2</v>
      </c>
      <c r="DQ8">
        <v>4.0309440779406007E-2</v>
      </c>
      <c r="DR8">
        <v>4.2948991341047058E-2</v>
      </c>
      <c r="DS8">
        <v>2.575936221418133E-2</v>
      </c>
      <c r="DT8">
        <v>8.3186262291290503E-2</v>
      </c>
      <c r="DU8">
        <v>5.197497279759581E-2</v>
      </c>
      <c r="DV8">
        <v>3.4873828348106421E-2</v>
      </c>
      <c r="DW8">
        <v>4.9264159279908896E-2</v>
      </c>
      <c r="DX8">
        <v>9.401415170293706E-2</v>
      </c>
      <c r="DY8">
        <v>5.1994878735734254E-3</v>
      </c>
      <c r="DZ8">
        <v>2.2466811661262298E-2</v>
      </c>
      <c r="EA8">
        <v>7.3509806238061623E-2</v>
      </c>
      <c r="EB8">
        <v>0.31160619201276024</v>
      </c>
      <c r="EC8">
        <v>1.5644792448135342E-2</v>
      </c>
      <c r="ED8">
        <v>3.6998600573250391E-2</v>
      </c>
      <c r="EE8">
        <v>1.5530675769358376E-2</v>
      </c>
      <c r="EF8">
        <v>2.4773650857973197E-2</v>
      </c>
      <c r="EG8">
        <v>3.7369567831663293E-2</v>
      </c>
      <c r="EH8">
        <v>3.1981927554565054E-2</v>
      </c>
      <c r="EI8">
        <v>4.1803529802272386E-2</v>
      </c>
      <c r="EJ8">
        <v>9.5210177908947966E-2</v>
      </c>
      <c r="EK8">
        <v>0.12235266397819693</v>
      </c>
      <c r="EL8">
        <v>0.26748775779923528</v>
      </c>
      <c r="EM8">
        <v>8.6122082409226614E-2</v>
      </c>
      <c r="EN8">
        <v>3.4820761913164314E-2</v>
      </c>
      <c r="EO8">
        <v>4.2477953618467679E-2</v>
      </c>
      <c r="EP8">
        <v>3.0296601981681416E-2</v>
      </c>
      <c r="EQ8">
        <v>4.6753397643995082E-2</v>
      </c>
      <c r="ER8">
        <v>0.18829169043824395</v>
      </c>
      <c r="ES8">
        <v>4.0472518162562268E-2</v>
      </c>
      <c r="ET8">
        <v>0.14909180319140453</v>
      </c>
      <c r="EU8">
        <v>3.7722974336667055E-2</v>
      </c>
      <c r="EV8">
        <v>0.13769776234398581</v>
      </c>
      <c r="EW8">
        <v>5.2487438100132663E-2</v>
      </c>
      <c r="EX8">
        <v>4.0513348902541185E-2</v>
      </c>
      <c r="EY8">
        <v>0.12175033350942745</v>
      </c>
      <c r="EZ8">
        <v>3.310116857351611E-2</v>
      </c>
      <c r="FA8">
        <v>2.3075268232267986E-2</v>
      </c>
      <c r="FB8">
        <v>3.0402073531143364E-2</v>
      </c>
      <c r="FC8">
        <v>1.7338627888359655E-2</v>
      </c>
      <c r="FD8">
        <v>7.380868366348289E-3</v>
      </c>
      <c r="FE8">
        <v>4.1977156469940123E-2</v>
      </c>
      <c r="FF8">
        <v>4.9920210257673146E-2</v>
      </c>
      <c r="FG8">
        <v>3.6601855802227745E-2</v>
      </c>
      <c r="FH8">
        <v>1.1479590927741022E-2</v>
      </c>
      <c r="FI8">
        <v>5.0377216913578521E-2</v>
      </c>
      <c r="FJ8">
        <v>0.18682124407065734</v>
      </c>
      <c r="FK8">
        <v>7.8368130007581527E-2</v>
      </c>
      <c r="FL8">
        <v>4.0051841568085949E-3</v>
      </c>
      <c r="FM8">
        <v>0.15673715369526861</v>
      </c>
      <c r="FN8">
        <v>5.0211590178614089E-2</v>
      </c>
      <c r="FO8">
        <v>8.8568955347502736E-3</v>
      </c>
      <c r="FP8">
        <v>4.9892872033523189E-2</v>
      </c>
      <c r="FQ8">
        <v>0.13956716425717747</v>
      </c>
      <c r="FR8">
        <v>8.3500263039023831E-2</v>
      </c>
      <c r="FS8">
        <v>3.5802708595222332E-2</v>
      </c>
      <c r="FT8">
        <v>4.802762245803379E-2</v>
      </c>
      <c r="FU8">
        <v>1.5368865918050633E-2</v>
      </c>
      <c r="FV8">
        <v>4.0418300009557415E-2</v>
      </c>
      <c r="FW8">
        <v>4.8808649127590358E-2</v>
      </c>
      <c r="FX8">
        <v>2.9179122084722797E-2</v>
      </c>
      <c r="FY8">
        <v>5.4324420652092441E-2</v>
      </c>
      <c r="FZ8">
        <v>6.3486260373717077E-3</v>
      </c>
      <c r="GA8">
        <v>7.2824854755089097E-2</v>
      </c>
      <c r="GB8">
        <v>2.8610073556685139E-2</v>
      </c>
      <c r="GC8">
        <v>9.1870730320088551E-2</v>
      </c>
      <c r="GD8">
        <v>1.0739069442835508E-2</v>
      </c>
      <c r="GE8">
        <v>9.7956310906973168E-3</v>
      </c>
      <c r="GF8">
        <v>1.9591454389343246E-2</v>
      </c>
      <c r="GG8">
        <v>6.6762975159186791E-2</v>
      </c>
      <c r="GH8">
        <v>7.4033134232495454E-2</v>
      </c>
      <c r="GI8">
        <v>3.7256377404993574E-2</v>
      </c>
      <c r="GJ8">
        <v>5.9879291666499454E-2</v>
      </c>
      <c r="GK8">
        <v>2.5349841227589109E-2</v>
      </c>
      <c r="GL8">
        <v>8.5845827568077931E-2</v>
      </c>
      <c r="GM8">
        <v>0.12170461207624685</v>
      </c>
      <c r="GN8">
        <v>4.540985962251292E-2</v>
      </c>
      <c r="GO8">
        <v>5.7950835627885937E-2</v>
      </c>
      <c r="GP8">
        <v>1.2607942182963088E-2</v>
      </c>
      <c r="GQ8">
        <v>8.7545218114716897E-3</v>
      </c>
      <c r="GR8">
        <v>1.5961502514570756E-2</v>
      </c>
      <c r="GS8">
        <v>0.17231910203309589</v>
      </c>
      <c r="GT8">
        <v>6.6267416215149023E-3</v>
      </c>
      <c r="GU8">
        <v>2.9844335305523519E-2</v>
      </c>
      <c r="GV8">
        <v>5.6415530521530055E-3</v>
      </c>
      <c r="GW8">
        <v>6.6730424726142393E-2</v>
      </c>
      <c r="GX8">
        <v>5.7475141161369293E-2</v>
      </c>
      <c r="GY8">
        <v>0.11674991799798384</v>
      </c>
      <c r="GZ8">
        <v>0.12893563057814988</v>
      </c>
      <c r="HA8">
        <v>5.9426628547008782E-3</v>
      </c>
      <c r="HB8">
        <v>0.12858610040133647</v>
      </c>
      <c r="HC8">
        <v>0.12888101340484237</v>
      </c>
      <c r="HD8">
        <v>0.12611899295476633</v>
      </c>
      <c r="HE8">
        <v>9.8706598602509327E-2</v>
      </c>
      <c r="HF8">
        <v>1.4455930955897586E-2</v>
      </c>
      <c r="HG8">
        <v>3.4825038108085911E-2</v>
      </c>
      <c r="HH8">
        <v>4.5997629751438993E-2</v>
      </c>
      <c r="HI8">
        <v>0.19073029131634453</v>
      </c>
      <c r="HJ8">
        <v>5.1787927414408436E-2</v>
      </c>
      <c r="HK8">
        <v>1.606908089208655E-2</v>
      </c>
      <c r="HL8">
        <v>2.3044432745995075E-2</v>
      </c>
      <c r="HM8">
        <v>0.18878180538524214</v>
      </c>
      <c r="HN8">
        <v>0.11938629479899301</v>
      </c>
      <c r="HO8">
        <v>0.13348967811577633</v>
      </c>
      <c r="HP8">
        <v>5.0293996008507084E-2</v>
      </c>
      <c r="HQ8">
        <v>6.2435633708064917E-2</v>
      </c>
      <c r="HR8">
        <v>9.7213650296211637E-2</v>
      </c>
      <c r="HS8">
        <v>5.5434619120858196E-2</v>
      </c>
      <c r="HT8">
        <v>3.6820182437688725E-2</v>
      </c>
      <c r="HU8">
        <v>5.1488563154863227E-2</v>
      </c>
      <c r="HV8">
        <v>2.1179321221341373E-2</v>
      </c>
      <c r="HW8">
        <v>0.35776484537236802</v>
      </c>
      <c r="HX8">
        <v>5.2419928341663957E-3</v>
      </c>
      <c r="HY8">
        <v>1.1556225892073505E-2</v>
      </c>
      <c r="HZ8">
        <v>6.3907331303712997E-2</v>
      </c>
      <c r="IA8">
        <v>8.6675041789490329E-2</v>
      </c>
      <c r="IB8">
        <v>7.5794313577623826E-2</v>
      </c>
      <c r="IC8">
        <v>0.11275912327711486</v>
      </c>
      <c r="ID8">
        <v>2.5298602906393367E-2</v>
      </c>
      <c r="IE8">
        <v>5.5643543943834826E-2</v>
      </c>
      <c r="IF8">
        <v>0.10394975819839374</v>
      </c>
      <c r="IG8">
        <v>0.16474968017103794</v>
      </c>
      <c r="IH8">
        <v>2.4408830836382973E-3</v>
      </c>
      <c r="II8">
        <v>6.284278022009742E-3</v>
      </c>
      <c r="IJ8">
        <v>0.11904618408697935</v>
      </c>
      <c r="IK8">
        <v>4.3997043651977874E-2</v>
      </c>
      <c r="IL8">
        <v>0.14261464549641178</v>
      </c>
      <c r="IM8">
        <v>3.396949944379455E-2</v>
      </c>
      <c r="IN8">
        <v>0.12019991572249228</v>
      </c>
      <c r="IO8">
        <v>4.5111494394582648E-3</v>
      </c>
      <c r="IP8">
        <v>6.9320548055217007E-2</v>
      </c>
      <c r="IQ8">
        <v>0.1690709263995667</v>
      </c>
      <c r="IR8">
        <v>7.144887871443846E-2</v>
      </c>
      <c r="IS8">
        <v>7.7481346467794809E-2</v>
      </c>
      <c r="IT8">
        <v>8.3471627912313301E-2</v>
      </c>
      <c r="IU8">
        <v>4.6770108908732608E-2</v>
      </c>
      <c r="IV8">
        <v>4.3254412349259315E-2</v>
      </c>
      <c r="IW8">
        <v>0.12559643522522751</v>
      </c>
      <c r="IX8">
        <v>3.6916458102276471E-2</v>
      </c>
      <c r="IY8">
        <v>8.6181651022114808E-2</v>
      </c>
      <c r="IZ8">
        <v>0.19448672777328402</v>
      </c>
      <c r="JA8">
        <v>0.10359134429316409</v>
      </c>
      <c r="JB8">
        <v>5.6313977559755521E-2</v>
      </c>
      <c r="JC8">
        <v>0.12304158495504004</v>
      </c>
      <c r="JD8">
        <v>0.28115191151714136</v>
      </c>
      <c r="JE8">
        <v>3.1462425515745442E-2</v>
      </c>
      <c r="JF8">
        <v>1.0289450563482462E-2</v>
      </c>
      <c r="JG8">
        <v>6.8270910610471386E-2</v>
      </c>
      <c r="JH8">
        <v>2.6827684212411683E-2</v>
      </c>
      <c r="JI8">
        <v>9.6480900117815543E-2</v>
      </c>
      <c r="JJ8">
        <v>4.354831599951859E-3</v>
      </c>
      <c r="JK8">
        <v>2.6418065856928716E-2</v>
      </c>
      <c r="JL8">
        <v>3.8899675425933332E-2</v>
      </c>
    </row>
    <row r="9" spans="1:272" x14ac:dyDescent="0.25">
      <c r="A9">
        <v>4</v>
      </c>
      <c r="B9">
        <v>5.5931661414335794E-3</v>
      </c>
      <c r="C9">
        <v>9.772128959224316E-3</v>
      </c>
      <c r="D9">
        <v>3.0619752556423543E-3</v>
      </c>
      <c r="E9">
        <v>1.9960395523412791E-2</v>
      </c>
      <c r="F9">
        <v>4.4954695463494858E-3</v>
      </c>
      <c r="G9">
        <v>1.3958166444737923E-3</v>
      </c>
      <c r="H9">
        <v>1.024761054610878E-2</v>
      </c>
      <c r="I9">
        <v>8.898618410898505E-3</v>
      </c>
      <c r="J9">
        <v>5.9215824668306912E-4</v>
      </c>
      <c r="K9">
        <v>4.4027699293849249E-3</v>
      </c>
      <c r="L9">
        <v>1.8028700093906681E-4</v>
      </c>
      <c r="M9">
        <v>1.3048233724462011E-2</v>
      </c>
      <c r="N9">
        <v>1.2471027912894143E-2</v>
      </c>
      <c r="O9">
        <v>3.6824382520671975E-3</v>
      </c>
      <c r="P9">
        <v>1.6255979963272925E-3</v>
      </c>
      <c r="Q9">
        <v>1.735157740751597E-3</v>
      </c>
      <c r="R9">
        <v>2.4909661247008766E-3</v>
      </c>
      <c r="S9">
        <v>3.4474969949652642E-3</v>
      </c>
      <c r="T9">
        <v>1.8053460650317074E-3</v>
      </c>
      <c r="U9">
        <v>7.6968903962773465E-3</v>
      </c>
      <c r="V9">
        <v>1.4182853182491866E-2</v>
      </c>
      <c r="W9">
        <v>4.5884474488172149E-4</v>
      </c>
      <c r="X9">
        <v>5.023369783460675E-4</v>
      </c>
      <c r="Y9">
        <v>5.2814306769957201E-3</v>
      </c>
      <c r="Z9">
        <v>5.4817836791757986E-3</v>
      </c>
      <c r="AA9">
        <v>4.0985988536053376E-3</v>
      </c>
      <c r="AB9">
        <v>1.123221342727493E-2</v>
      </c>
      <c r="AC9">
        <v>4.5594555363707781E-3</v>
      </c>
      <c r="AD9">
        <v>2.3156484863689372E-2</v>
      </c>
      <c r="AE9">
        <v>1.2648760520590156E-2</v>
      </c>
      <c r="AF9">
        <v>9.8221762794055249E-3</v>
      </c>
      <c r="AG9">
        <v>9.3655140660299507E-3</v>
      </c>
      <c r="AH9">
        <v>1.4590564963603817E-2</v>
      </c>
      <c r="AI9">
        <v>9.6290869640389444E-3</v>
      </c>
      <c r="AJ9">
        <v>8.2949285475492959E-3</v>
      </c>
      <c r="AK9">
        <v>1.0748910346450358E-2</v>
      </c>
      <c r="AL9">
        <v>6.2536907443109654E-3</v>
      </c>
      <c r="AM9">
        <v>5.1070815971867856E-3</v>
      </c>
      <c r="AN9">
        <v>1.8880890453270474E-2</v>
      </c>
      <c r="AO9">
        <v>3.9772384110223933E-3</v>
      </c>
      <c r="AP9">
        <v>1.8147236342737773E-2</v>
      </c>
      <c r="AQ9">
        <v>7.8813579236017145E-3</v>
      </c>
      <c r="AR9">
        <v>2.6319290129035366E-3</v>
      </c>
      <c r="AS9">
        <v>5.5278633795630833E-3</v>
      </c>
      <c r="AT9">
        <v>4.6534317081289091E-4</v>
      </c>
      <c r="AU9">
        <v>6.6751365498871713E-3</v>
      </c>
      <c r="AV9">
        <v>1.6570074781905531E-2</v>
      </c>
      <c r="AW9">
        <v>1.6090153716146676E-2</v>
      </c>
      <c r="AX9">
        <v>3.1593390895283419E-3</v>
      </c>
      <c r="AY9">
        <v>5.4234980377079701E-3</v>
      </c>
      <c r="AZ9">
        <v>2.3619166740013721E-2</v>
      </c>
      <c r="BA9">
        <v>3.0764292681978974E-3</v>
      </c>
      <c r="BB9">
        <v>1.3066480289324656E-2</v>
      </c>
      <c r="BC9">
        <v>2.1972682899835737E-2</v>
      </c>
      <c r="BD9">
        <v>3.3458042945349875E-2</v>
      </c>
      <c r="BE9">
        <v>1.2945274452284284E-2</v>
      </c>
      <c r="BF9">
        <v>1.5832295710542479E-2</v>
      </c>
      <c r="BG9">
        <v>1.0081845001893677E-2</v>
      </c>
      <c r="BH9">
        <v>6.2733649330688791E-3</v>
      </c>
      <c r="BI9">
        <v>8.7715665450081217E-3</v>
      </c>
      <c r="BJ9">
        <v>3.6758276735116856E-2</v>
      </c>
      <c r="BK9">
        <v>1.9672788417445096E-2</v>
      </c>
      <c r="BL9">
        <v>4.9404545994764836E-3</v>
      </c>
      <c r="BM9">
        <v>3.8094701265860187E-3</v>
      </c>
      <c r="BN9">
        <v>2.0276177138334753E-2</v>
      </c>
      <c r="BO9">
        <v>1.99189608070337E-2</v>
      </c>
      <c r="BP9">
        <v>1.359170713154889E-2</v>
      </c>
      <c r="BQ9">
        <v>1.2898588313131364E-3</v>
      </c>
      <c r="BR9">
        <v>1.5275017048891176E-2</v>
      </c>
      <c r="BS9">
        <v>1.2651243915158112E-2</v>
      </c>
      <c r="BT9">
        <v>2.0752093340288925E-2</v>
      </c>
      <c r="BU9">
        <v>3.6185717448966127E-2</v>
      </c>
      <c r="BV9">
        <v>9.6377302347284716E-3</v>
      </c>
      <c r="BW9">
        <v>3.3982371139282964E-2</v>
      </c>
      <c r="BX9">
        <v>1.2526098958131533E-3</v>
      </c>
      <c r="BY9">
        <v>4.8867115922105657E-4</v>
      </c>
      <c r="BZ9">
        <v>9.51578583821832E-3</v>
      </c>
      <c r="CA9">
        <v>1.5966524295439127E-2</v>
      </c>
      <c r="CB9">
        <v>2.324615664651062E-3</v>
      </c>
      <c r="CC9">
        <v>1.9166673807079998E-3</v>
      </c>
      <c r="CD9">
        <v>1.8484452181732895E-3</v>
      </c>
      <c r="CE9">
        <v>1.8621052494825951E-3</v>
      </c>
      <c r="CF9">
        <v>1.2056603321560367E-3</v>
      </c>
      <c r="CG9">
        <v>2.2276191377604178E-3</v>
      </c>
      <c r="CH9">
        <v>8.9663418135280861E-3</v>
      </c>
      <c r="CI9">
        <v>2.8221712282617763E-3</v>
      </c>
      <c r="CJ9">
        <v>8.4285416647619672E-3</v>
      </c>
      <c r="CK9">
        <v>5.2834011573050246E-2</v>
      </c>
      <c r="CL9">
        <v>6.6650956192428126E-2</v>
      </c>
      <c r="CM9">
        <v>3.8754822573378771E-3</v>
      </c>
      <c r="CN9">
        <v>1.3085161152101123E-3</v>
      </c>
      <c r="CO9">
        <v>3.697252808189519E-3</v>
      </c>
      <c r="CP9">
        <v>7.5262575790894931E-3</v>
      </c>
      <c r="CQ9">
        <v>5.0956904198432622E-2</v>
      </c>
      <c r="CR9">
        <v>3.6823494283641858E-2</v>
      </c>
      <c r="CS9">
        <v>1.863145227952443E-3</v>
      </c>
      <c r="CT9">
        <v>4.2199460013200183E-3</v>
      </c>
      <c r="CU9">
        <v>1.0743536034515215E-3</v>
      </c>
      <c r="CV9">
        <v>1.4537185027857409E-3</v>
      </c>
      <c r="CW9">
        <v>2.1943082071620257E-3</v>
      </c>
      <c r="CX9">
        <v>1.3583692853893737E-2</v>
      </c>
      <c r="CY9">
        <v>3.9476988099693836E-3</v>
      </c>
      <c r="CZ9">
        <v>4.4079172757092713E-3</v>
      </c>
      <c r="DA9">
        <v>1.8823262400316559E-3</v>
      </c>
      <c r="DB9">
        <v>2.393349136527926E-3</v>
      </c>
      <c r="DC9">
        <v>1.1229202235443526E-2</v>
      </c>
      <c r="DD9">
        <v>8.3892499605644393E-4</v>
      </c>
      <c r="DE9">
        <v>6.393379496070579E-3</v>
      </c>
      <c r="DF9">
        <v>1.1712485145030207E-2</v>
      </c>
      <c r="DG9">
        <v>4.0271707320350097E-2</v>
      </c>
      <c r="DH9">
        <v>3.0595056587376965E-2</v>
      </c>
      <c r="DI9">
        <v>1.0603519336463177E-2</v>
      </c>
      <c r="DJ9">
        <v>1.8902461931139399E-3</v>
      </c>
      <c r="DK9">
        <v>1.4175580150345085E-3</v>
      </c>
      <c r="DL9">
        <v>3.0618855344075242E-3</v>
      </c>
      <c r="DM9">
        <v>2.2036389797855653E-2</v>
      </c>
      <c r="DN9">
        <v>5.7986843468470608E-3</v>
      </c>
      <c r="DO9">
        <v>3.7243607929952952E-3</v>
      </c>
      <c r="DP9">
        <v>4.3559708355968042E-3</v>
      </c>
      <c r="DQ9">
        <v>1.409958911501785E-2</v>
      </c>
      <c r="DR9">
        <v>1.1450087224505875E-2</v>
      </c>
      <c r="DS9">
        <v>5.867258834599297E-3</v>
      </c>
      <c r="DT9">
        <v>2.1593262990262183E-2</v>
      </c>
      <c r="DU9">
        <v>1.3109950785359968E-2</v>
      </c>
      <c r="DV9">
        <v>4.5502091268920892E-3</v>
      </c>
      <c r="DW9">
        <v>2.9985484409400503E-2</v>
      </c>
      <c r="DX9">
        <v>2.6109274494233073E-2</v>
      </c>
      <c r="DY9">
        <v>1.6767757778387933E-3</v>
      </c>
      <c r="DZ9">
        <v>3.6859596899300965E-3</v>
      </c>
      <c r="EA9">
        <v>6.6571806948529447E-2</v>
      </c>
      <c r="EB9">
        <v>5.1818769156930948E-2</v>
      </c>
      <c r="EC9">
        <v>5.7283628220944783E-3</v>
      </c>
      <c r="ED9">
        <v>5.3704592437112076E-3</v>
      </c>
      <c r="EE9">
        <v>9.1734557291217322E-3</v>
      </c>
      <c r="EF9">
        <v>5.724140183557251E-3</v>
      </c>
      <c r="EG9">
        <v>6.4863559155561509E-3</v>
      </c>
      <c r="EH9">
        <v>1.2107764528231755E-2</v>
      </c>
      <c r="EI9">
        <v>1.7189967392592133E-2</v>
      </c>
      <c r="EJ9">
        <v>8.006407708257543E-3</v>
      </c>
      <c r="EK9">
        <v>0.10919547148135093</v>
      </c>
      <c r="EL9">
        <v>8.4176816148276629E-2</v>
      </c>
      <c r="EM9">
        <v>2.1661440495104826E-2</v>
      </c>
      <c r="EN9">
        <v>1.4202708758294536E-2</v>
      </c>
      <c r="EO9">
        <v>1.6791698942209825E-2</v>
      </c>
      <c r="EP9">
        <v>1.0730495260489548E-2</v>
      </c>
      <c r="EQ9">
        <v>1.2741985759502441E-2</v>
      </c>
      <c r="ER9">
        <v>4.2364142619192871E-2</v>
      </c>
      <c r="ES9">
        <v>3.9315306756539103E-2</v>
      </c>
      <c r="ET9">
        <v>6.6424246080396016E-2</v>
      </c>
      <c r="EU9">
        <v>1.8369040444172331E-2</v>
      </c>
      <c r="EV9">
        <v>2.2362381050001927E-2</v>
      </c>
      <c r="EW9">
        <v>1.7130923409550618E-2</v>
      </c>
      <c r="EX9">
        <v>6.9309156591845699E-3</v>
      </c>
      <c r="EY9">
        <v>3.0911713169627486E-2</v>
      </c>
      <c r="EZ9">
        <v>1.0412133428183944E-2</v>
      </c>
      <c r="FA9">
        <v>1.0914754708496604E-2</v>
      </c>
      <c r="FB9">
        <v>4.2116001894836235E-3</v>
      </c>
      <c r="FC9">
        <v>1.2604898386840263E-2</v>
      </c>
      <c r="FD9">
        <v>1.5588583075918829E-3</v>
      </c>
      <c r="FE9">
        <v>7.714909397771562E-3</v>
      </c>
      <c r="FF9">
        <v>6.9787608047116624E-3</v>
      </c>
      <c r="FG9">
        <v>1.0507801761547555E-2</v>
      </c>
      <c r="FH9">
        <v>4.6931411126144807E-3</v>
      </c>
      <c r="FI9">
        <v>2.6372274872947136E-2</v>
      </c>
      <c r="FJ9">
        <v>1.7036243180964888E-2</v>
      </c>
      <c r="FK9">
        <v>1.2719528286804475E-2</v>
      </c>
      <c r="FL9">
        <v>1.4224356042424043E-3</v>
      </c>
      <c r="FM9">
        <v>5.7669643142100359E-2</v>
      </c>
      <c r="FN9">
        <v>8.8110864666889385E-3</v>
      </c>
      <c r="FO9">
        <v>7.8269117475802154E-3</v>
      </c>
      <c r="FP9">
        <v>8.9494544468689506E-3</v>
      </c>
      <c r="FQ9">
        <v>2.5309370971700572E-2</v>
      </c>
      <c r="FR9">
        <v>1.0303520836889072E-2</v>
      </c>
      <c r="FS9">
        <v>8.923655694802175E-3</v>
      </c>
      <c r="FT9">
        <v>1.4961825066150484E-2</v>
      </c>
      <c r="FU9">
        <v>3.5022460429295628E-3</v>
      </c>
      <c r="FV9">
        <v>4.2930051453322288E-3</v>
      </c>
      <c r="FW9">
        <v>3.5665036306097393E-3</v>
      </c>
      <c r="FX9">
        <v>8.62878919246691E-3</v>
      </c>
      <c r="FY9">
        <v>2.6154246763131321E-2</v>
      </c>
      <c r="FZ9">
        <v>1.9848073981262324E-3</v>
      </c>
      <c r="GA9">
        <v>1.4763558930820785E-2</v>
      </c>
      <c r="GB9">
        <v>9.3513090890766076E-3</v>
      </c>
      <c r="GC9">
        <v>2.115614119298271E-2</v>
      </c>
      <c r="GD9">
        <v>2.708314628838855E-3</v>
      </c>
      <c r="GE9">
        <v>3.1176818842127548E-3</v>
      </c>
      <c r="GF9">
        <v>3.4612058547211721E-3</v>
      </c>
      <c r="GG9">
        <v>1.3035245666276963E-2</v>
      </c>
      <c r="GH9">
        <v>1.6569668430849185E-2</v>
      </c>
      <c r="GI9">
        <v>1.0475377525246589E-2</v>
      </c>
      <c r="GJ9">
        <v>1.9702592793150751E-2</v>
      </c>
      <c r="GK9">
        <v>3.0863055116201795E-3</v>
      </c>
      <c r="GL9">
        <v>8.5213696272021713E-3</v>
      </c>
      <c r="GM9">
        <v>5.2178207911951449E-2</v>
      </c>
      <c r="GN9">
        <v>9.2412411518413753E-3</v>
      </c>
      <c r="GO9">
        <v>1.9431545090596962E-2</v>
      </c>
      <c r="GP9">
        <v>3.4690786987410559E-3</v>
      </c>
      <c r="GQ9">
        <v>3.1110712077097448E-3</v>
      </c>
      <c r="GR9">
        <v>2.879714457386039E-3</v>
      </c>
      <c r="GS9">
        <v>2.4548003162787657E-2</v>
      </c>
      <c r="GT9">
        <v>2.9930947629909729E-3</v>
      </c>
      <c r="GU9">
        <v>1.1833482027752308E-2</v>
      </c>
      <c r="GV9">
        <v>2.9522915610830681E-3</v>
      </c>
      <c r="GW9">
        <v>1.2628438776913133E-2</v>
      </c>
      <c r="GX9">
        <v>8.0931349271974595E-3</v>
      </c>
      <c r="GY9">
        <v>2.9620003215871743E-2</v>
      </c>
      <c r="GZ9">
        <v>3.4065284807531661E-2</v>
      </c>
      <c r="HA9">
        <v>3.6985010149548059E-3</v>
      </c>
      <c r="HB9">
        <v>1.482844477426167E-2</v>
      </c>
      <c r="HC9">
        <v>2.0358252717530445E-2</v>
      </c>
      <c r="HD9">
        <v>2.9463522065028037E-2</v>
      </c>
      <c r="HE9">
        <v>1.9263581731051527E-2</v>
      </c>
      <c r="HF9">
        <v>3.1249392038765682E-3</v>
      </c>
      <c r="HG9">
        <v>1.9185766570486408E-2</v>
      </c>
      <c r="HH9">
        <v>7.4971006226881966E-3</v>
      </c>
      <c r="HI9">
        <v>2.574293721270136E-2</v>
      </c>
      <c r="HJ9">
        <v>1.0821474695920421E-2</v>
      </c>
      <c r="HK9">
        <v>6.401263014137671E-3</v>
      </c>
      <c r="HL9">
        <v>5.574520107412515E-3</v>
      </c>
      <c r="HM9">
        <v>3.4499140984429529E-2</v>
      </c>
      <c r="HN9">
        <v>1.8672880095036148E-2</v>
      </c>
      <c r="HO9">
        <v>2.172250213144682E-2</v>
      </c>
      <c r="HP9">
        <v>1.5925172989050794E-2</v>
      </c>
      <c r="HQ9">
        <v>1.1489490077771374E-2</v>
      </c>
      <c r="HR9">
        <v>1.250416715857325E-2</v>
      </c>
      <c r="HS9">
        <v>1.0333658816052305E-2</v>
      </c>
      <c r="HT9">
        <v>1.1736581114987682E-2</v>
      </c>
      <c r="HU9">
        <v>1.9859006266838303E-2</v>
      </c>
      <c r="HV9">
        <v>7.1210869273642258E-3</v>
      </c>
      <c r="HW9">
        <v>5.6897107627126985E-2</v>
      </c>
      <c r="HX9">
        <v>3.6631381759085037E-3</v>
      </c>
      <c r="HY9">
        <v>9.8303832701092768E-3</v>
      </c>
      <c r="HZ9">
        <v>2.4064732722541553E-2</v>
      </c>
      <c r="IA9">
        <v>1.7927529976702057E-2</v>
      </c>
      <c r="IB9">
        <v>3.3472613364300165E-2</v>
      </c>
      <c r="IC9">
        <v>3.5234010605144334E-2</v>
      </c>
      <c r="ID9">
        <v>8.5816098452077896E-3</v>
      </c>
      <c r="IE9">
        <v>3.4781415156349957E-2</v>
      </c>
      <c r="IF9">
        <v>2.2780566658352486E-2</v>
      </c>
      <c r="IG9">
        <v>7.2148318340405193E-2</v>
      </c>
      <c r="IH9">
        <v>1.6596597196905873E-3</v>
      </c>
      <c r="II9">
        <v>2.6637975863284865E-3</v>
      </c>
      <c r="IJ9">
        <v>1.8548866720862506E-2</v>
      </c>
      <c r="IK9">
        <v>7.6503422926494967E-3</v>
      </c>
      <c r="IL9">
        <v>2.5871922155366898E-2</v>
      </c>
      <c r="IM9">
        <v>1.6468993059324779E-2</v>
      </c>
      <c r="IN9">
        <v>1.0232704966101057E-2</v>
      </c>
      <c r="IO9">
        <v>1.0555330010469249E-3</v>
      </c>
      <c r="IP9">
        <v>1.9771763295963297E-2</v>
      </c>
      <c r="IQ9">
        <v>2.8224458787009219E-2</v>
      </c>
      <c r="IR9">
        <v>1.7424704906715022E-2</v>
      </c>
      <c r="IS9">
        <v>2.0294637310431473E-2</v>
      </c>
      <c r="IT9">
        <v>7.8670807620443844E-3</v>
      </c>
      <c r="IU9">
        <v>1.2741525739481585E-2</v>
      </c>
      <c r="IV9">
        <v>1.3257097498299637E-2</v>
      </c>
      <c r="IW9">
        <v>1.6998634682352701E-2</v>
      </c>
      <c r="IX9">
        <v>1.5228469029913625E-2</v>
      </c>
      <c r="IY9">
        <v>2.2155585397549402E-2</v>
      </c>
      <c r="IZ9">
        <v>3.9164551575525675E-2</v>
      </c>
      <c r="JA9">
        <v>1.8604383629047531E-2</v>
      </c>
      <c r="JB9">
        <v>1.6975841472925572E-2</v>
      </c>
      <c r="JC9">
        <v>1.7722926536507158E-2</v>
      </c>
      <c r="JD9">
        <v>3.6190697467964737E-2</v>
      </c>
      <c r="JE9">
        <v>6.5653535648610038E-3</v>
      </c>
      <c r="JF9">
        <v>1.9919527317977101E-3</v>
      </c>
      <c r="JG9">
        <v>1.3404291815366438E-2</v>
      </c>
      <c r="JH9">
        <v>8.9072579085488646E-3</v>
      </c>
      <c r="JI9">
        <v>1.2646196877582325E-2</v>
      </c>
      <c r="JJ9">
        <v>1.1249666083029558E-3</v>
      </c>
      <c r="JK9">
        <v>9.6726466529415186E-3</v>
      </c>
      <c r="JL9">
        <v>9.5735181626115835E-3</v>
      </c>
    </row>
    <row r="10" spans="1:272" x14ac:dyDescent="0.25">
      <c r="A10">
        <v>5</v>
      </c>
      <c r="B10">
        <v>2.8372369936167535E-3</v>
      </c>
      <c r="C10">
        <v>6.5075528518897035E-3</v>
      </c>
      <c r="D10">
        <v>1.1290564353707744E-3</v>
      </c>
      <c r="E10">
        <v>9.3147354925048956E-3</v>
      </c>
      <c r="F10">
        <v>4.0415136949010898E-3</v>
      </c>
      <c r="G10">
        <v>6.7479183821228072E-4</v>
      </c>
      <c r="H10">
        <v>3.4942111710594497E-3</v>
      </c>
      <c r="I10">
        <v>3.7417501370399734E-3</v>
      </c>
      <c r="J10">
        <v>2.5353366100234397E-4</v>
      </c>
      <c r="K10">
        <v>2.3467753266091696E-3</v>
      </c>
      <c r="L10">
        <v>5.2186156067808387E-5</v>
      </c>
      <c r="M10">
        <v>4.3367588763239245E-3</v>
      </c>
      <c r="N10">
        <v>3.0966681751443625E-3</v>
      </c>
      <c r="O10">
        <v>1.0963657698354803E-3</v>
      </c>
      <c r="P10">
        <v>2.1096163831878932E-3</v>
      </c>
      <c r="Q10">
        <v>1.4069021128175392E-3</v>
      </c>
      <c r="R10">
        <v>5.771019286461912E-4</v>
      </c>
      <c r="S10">
        <v>1.6724028748497414E-3</v>
      </c>
      <c r="T10">
        <v>1.4845447862842634E-3</v>
      </c>
      <c r="U10">
        <v>9.8711270417433891E-4</v>
      </c>
      <c r="V10">
        <v>2.9947142074453936E-3</v>
      </c>
      <c r="W10">
        <v>1.650171051266867E-4</v>
      </c>
      <c r="X10">
        <v>7.8540990038991723E-5</v>
      </c>
      <c r="Y10">
        <v>1.4335258705920689E-3</v>
      </c>
      <c r="Z10">
        <v>4.7762778933589985E-3</v>
      </c>
      <c r="AA10">
        <v>1.0775909051137424E-3</v>
      </c>
      <c r="AB10">
        <v>5.8783384453631859E-3</v>
      </c>
      <c r="AC10">
        <v>1.0084797496566326E-3</v>
      </c>
      <c r="AD10">
        <v>1.6633186949459412E-2</v>
      </c>
      <c r="AE10">
        <v>6.9560644772855415E-3</v>
      </c>
      <c r="AF10">
        <v>1.7701411390680193E-3</v>
      </c>
      <c r="AG10">
        <v>2.0063737651089216E-3</v>
      </c>
      <c r="AH10">
        <v>1.1510231422545593E-2</v>
      </c>
      <c r="AI10">
        <v>8.149719254965649E-3</v>
      </c>
      <c r="AJ10">
        <v>1.2739044516781114E-2</v>
      </c>
      <c r="AK10">
        <v>5.3539469517406351E-3</v>
      </c>
      <c r="AL10">
        <v>2.2400655581906715E-3</v>
      </c>
      <c r="AM10">
        <v>1.6119829265248747E-3</v>
      </c>
      <c r="AN10">
        <v>2.0500055972261209E-2</v>
      </c>
      <c r="AO10">
        <v>1.1556785517143494E-3</v>
      </c>
      <c r="AP10">
        <v>4.7263495560565605E-3</v>
      </c>
      <c r="AQ10">
        <v>1.7829066203188769E-3</v>
      </c>
      <c r="AR10">
        <v>5.8772371016487229E-4</v>
      </c>
      <c r="AS10">
        <v>2.7538361100864538E-3</v>
      </c>
      <c r="AT10">
        <v>2.436410448504539E-4</v>
      </c>
      <c r="AU10">
        <v>3.1853537948628523E-3</v>
      </c>
      <c r="AV10">
        <v>5.5378371885376042E-3</v>
      </c>
      <c r="AW10">
        <v>7.5135041529555109E-3</v>
      </c>
      <c r="AX10">
        <v>7.6893843288434235E-4</v>
      </c>
      <c r="AY10">
        <v>2.3495512191350257E-3</v>
      </c>
      <c r="AZ10">
        <v>7.1187908729617643E-3</v>
      </c>
      <c r="BA10">
        <v>7.9688404439770934E-4</v>
      </c>
      <c r="BB10">
        <v>7.9032610628029798E-3</v>
      </c>
      <c r="BC10">
        <v>1.1091488898937543E-2</v>
      </c>
      <c r="BD10">
        <v>1.7827262780038027E-2</v>
      </c>
      <c r="BE10">
        <v>4.7931881708064596E-3</v>
      </c>
      <c r="BF10">
        <v>7.5110317957735465E-3</v>
      </c>
      <c r="BG10">
        <v>4.1097406241174311E-3</v>
      </c>
      <c r="BH10">
        <v>2.4869114176646894E-3</v>
      </c>
      <c r="BI10">
        <v>2.5397969180940101E-3</v>
      </c>
      <c r="BJ10">
        <v>1.1433450085093491E-2</v>
      </c>
      <c r="BK10">
        <v>1.1195673198454084E-2</v>
      </c>
      <c r="BL10">
        <v>2.8411935988791872E-3</v>
      </c>
      <c r="BM10">
        <v>3.4158747361354535E-3</v>
      </c>
      <c r="BN10">
        <v>1.8226708641355224E-2</v>
      </c>
      <c r="BO10">
        <v>9.8362369739606846E-3</v>
      </c>
      <c r="BP10">
        <v>7.3555336732974552E-3</v>
      </c>
      <c r="BQ10">
        <v>2.7669646548992205E-4</v>
      </c>
      <c r="BR10">
        <v>1.490626684661439E-3</v>
      </c>
      <c r="BS10">
        <v>3.3341012047805908E-3</v>
      </c>
      <c r="BT10">
        <v>4.935601970217432E-3</v>
      </c>
      <c r="BU10">
        <v>5.4491144771695518E-3</v>
      </c>
      <c r="BV10">
        <v>3.2318096909779675E-3</v>
      </c>
      <c r="BW10">
        <v>1.4739888612165566E-2</v>
      </c>
      <c r="BX10">
        <v>1.600673518683544E-4</v>
      </c>
      <c r="BY10">
        <v>6.9408174689191766E-5</v>
      </c>
      <c r="BZ10">
        <v>3.9582424669378129E-3</v>
      </c>
      <c r="CA10">
        <v>9.9125695483317823E-3</v>
      </c>
      <c r="CB10">
        <v>7.5359492094187778E-4</v>
      </c>
      <c r="CC10">
        <v>1.1438543998322428E-3</v>
      </c>
      <c r="CD10">
        <v>3.925728267332423E-4</v>
      </c>
      <c r="CE10">
        <v>2.9042480621847751E-4</v>
      </c>
      <c r="CF10">
        <v>7.4093698632036683E-4</v>
      </c>
      <c r="CG10">
        <v>1.3344214667108426E-3</v>
      </c>
      <c r="CH10">
        <v>1.7291816186118306E-3</v>
      </c>
      <c r="CI10">
        <v>1.227120468676187E-3</v>
      </c>
      <c r="CJ10">
        <v>1.8902137817048751E-3</v>
      </c>
      <c r="CK10">
        <v>4.2008311986798497E-2</v>
      </c>
      <c r="CL10">
        <v>2.5932808512800401E-2</v>
      </c>
      <c r="CM10">
        <v>2.2719608937434711E-3</v>
      </c>
      <c r="CN10">
        <v>5.0125063140367388E-4</v>
      </c>
      <c r="CO10">
        <v>9.5410956999269299E-4</v>
      </c>
      <c r="CP10">
        <v>1.0111798425327429E-3</v>
      </c>
      <c r="CQ10">
        <v>1.1709387485837176E-2</v>
      </c>
      <c r="CR10">
        <v>2.390124896593751E-2</v>
      </c>
      <c r="CS10">
        <v>4.482376373041039E-4</v>
      </c>
      <c r="CT10">
        <v>3.7221038349949273E-4</v>
      </c>
      <c r="CU10">
        <v>4.9326332048096953E-4</v>
      </c>
      <c r="CV10">
        <v>7.040680250689419E-4</v>
      </c>
      <c r="CW10">
        <v>1.1192740874251734E-3</v>
      </c>
      <c r="CX10">
        <v>5.5919364115164013E-3</v>
      </c>
      <c r="CY10">
        <v>1.5314741203078458E-3</v>
      </c>
      <c r="CZ10">
        <v>3.780594720499455E-4</v>
      </c>
      <c r="DA10">
        <v>1.2659424489244462E-3</v>
      </c>
      <c r="DB10">
        <v>2.5210459602641736E-4</v>
      </c>
      <c r="DC10">
        <v>2.5160695612212775E-3</v>
      </c>
      <c r="DD10">
        <v>2.7345595122313225E-4</v>
      </c>
      <c r="DE10">
        <v>2.6235798602072848E-3</v>
      </c>
      <c r="DF10">
        <v>6.7369754218160076E-3</v>
      </c>
      <c r="DG10">
        <v>2.8047960392841662E-2</v>
      </c>
      <c r="DH10">
        <v>2.3386266677111203E-2</v>
      </c>
      <c r="DI10">
        <v>3.2496450017005275E-3</v>
      </c>
      <c r="DJ10">
        <v>6.5148235190142455E-4</v>
      </c>
      <c r="DK10">
        <v>6.4731885155192112E-4</v>
      </c>
      <c r="DL10">
        <v>1.0284465834307756E-3</v>
      </c>
      <c r="DM10">
        <v>4.2412162183741763E-3</v>
      </c>
      <c r="DN10">
        <v>2.2579274632852108E-3</v>
      </c>
      <c r="DO10">
        <v>1.2356423570392405E-3</v>
      </c>
      <c r="DP10">
        <v>6.0997033651633123E-4</v>
      </c>
      <c r="DQ10">
        <v>4.3442656018854459E-3</v>
      </c>
      <c r="DR10">
        <v>3.7206017122814782E-3</v>
      </c>
      <c r="DS10">
        <v>5.8951437438714074E-3</v>
      </c>
      <c r="DT10">
        <v>9.6067855397202993E-3</v>
      </c>
      <c r="DU10">
        <v>1.4010432642856147E-2</v>
      </c>
      <c r="DV10">
        <v>5.6981787081896813E-3</v>
      </c>
      <c r="DW10">
        <v>8.7042970241037743E-3</v>
      </c>
      <c r="DX10">
        <v>7.5033864470174507E-3</v>
      </c>
      <c r="DY10">
        <v>1.1417566634374034E-3</v>
      </c>
      <c r="DZ10">
        <v>3.5057082539052E-3</v>
      </c>
      <c r="EA10">
        <v>2.5464103172863579E-2</v>
      </c>
      <c r="EB10">
        <v>9.2594445804152041E-3</v>
      </c>
      <c r="EC10">
        <v>2.2246000257348138E-3</v>
      </c>
      <c r="ED10">
        <v>5.2919021977243484E-3</v>
      </c>
      <c r="EE10">
        <v>2.488551968700875E-3</v>
      </c>
      <c r="EF10">
        <v>8.3992429522985832E-3</v>
      </c>
      <c r="EG10">
        <v>5.6871467465814084E-3</v>
      </c>
      <c r="EH10">
        <v>3.4806550259489301E-3</v>
      </c>
      <c r="EI10">
        <v>8.1260376741285802E-3</v>
      </c>
      <c r="EJ10">
        <v>7.2613482889608552E-3</v>
      </c>
      <c r="EK10">
        <v>6.9917912817637026E-2</v>
      </c>
      <c r="EL10">
        <v>1.9130687102087349E-2</v>
      </c>
      <c r="EM10">
        <v>1.6879471184568551E-2</v>
      </c>
      <c r="EN10">
        <v>2.1934335673051684E-3</v>
      </c>
      <c r="EO10">
        <v>7.6665965825263365E-3</v>
      </c>
      <c r="EP10">
        <v>3.4736858767040698E-3</v>
      </c>
      <c r="EQ10">
        <v>5.9080545610845142E-3</v>
      </c>
      <c r="ER10">
        <v>1.505014274905507E-2</v>
      </c>
      <c r="ES10">
        <v>5.4072178775021835E-3</v>
      </c>
      <c r="ET10">
        <v>5.1303134927476776E-2</v>
      </c>
      <c r="EU10">
        <v>7.1334391077010253E-3</v>
      </c>
      <c r="EV10">
        <v>3.6638533448953847E-3</v>
      </c>
      <c r="EW10">
        <v>7.7388231648632799E-3</v>
      </c>
      <c r="EX10">
        <v>2.7833958526294242E-3</v>
      </c>
      <c r="EY10">
        <v>4.6164331060520132E-3</v>
      </c>
      <c r="EZ10">
        <v>2.7546173188919554E-3</v>
      </c>
      <c r="FA10">
        <v>6.1370271521285977E-3</v>
      </c>
      <c r="FB10">
        <v>4.1756375129025644E-3</v>
      </c>
      <c r="FC10">
        <v>3.7729798598100501E-3</v>
      </c>
      <c r="FD10">
        <v>1.2383493718468735E-4</v>
      </c>
      <c r="FE10">
        <v>5.5105276904709377E-3</v>
      </c>
      <c r="FF10">
        <v>3.2872895230970818E-3</v>
      </c>
      <c r="FG10">
        <v>6.2840164921430224E-3</v>
      </c>
      <c r="FH10">
        <v>7.8276677948763943E-4</v>
      </c>
      <c r="FI10">
        <v>6.0749332997101666E-3</v>
      </c>
      <c r="FJ10">
        <v>9.9382767698916775E-3</v>
      </c>
      <c r="FK10">
        <v>1.1094270518223421E-2</v>
      </c>
      <c r="FL10">
        <v>4.53738424598446E-4</v>
      </c>
      <c r="FM10">
        <v>2.3206922178156019E-2</v>
      </c>
      <c r="FN10">
        <v>4.9084416255017506E-3</v>
      </c>
      <c r="FO10">
        <v>1.0662027179500105E-3</v>
      </c>
      <c r="FP10">
        <v>5.5134635069723223E-3</v>
      </c>
      <c r="FQ10">
        <v>1.2543901493268467E-2</v>
      </c>
      <c r="FR10">
        <v>9.9468627737161856E-3</v>
      </c>
      <c r="FS10">
        <v>5.7539359747927395E-3</v>
      </c>
      <c r="FT10">
        <v>5.4548441156801819E-3</v>
      </c>
      <c r="FU10">
        <v>7.7951379601364022E-4</v>
      </c>
      <c r="FV10">
        <v>3.5003759915728681E-3</v>
      </c>
      <c r="FW10">
        <v>3.1346326706588176E-3</v>
      </c>
      <c r="FX10">
        <v>4.4533344926097028E-3</v>
      </c>
      <c r="FY10">
        <v>1.4420656244521718E-2</v>
      </c>
      <c r="FZ10">
        <v>1.7749728343848996E-3</v>
      </c>
      <c r="GA10">
        <v>1.021169219369956E-2</v>
      </c>
      <c r="GB10">
        <v>1.388720756966015E-3</v>
      </c>
      <c r="GC10">
        <v>6.7757784933593279E-3</v>
      </c>
      <c r="GD10">
        <v>1.6807854680065816E-3</v>
      </c>
      <c r="GE10">
        <v>1.5969511189702459E-3</v>
      </c>
      <c r="GF10">
        <v>3.5048021912845546E-3</v>
      </c>
      <c r="GG10">
        <v>1.2304776915534509E-2</v>
      </c>
      <c r="GH10">
        <v>1.1747563462846436E-2</v>
      </c>
      <c r="GI10">
        <v>6.951353735652103E-3</v>
      </c>
      <c r="GJ10">
        <v>9.636248886103288E-3</v>
      </c>
      <c r="GK10">
        <v>2.0492999144015841E-3</v>
      </c>
      <c r="GL10">
        <v>4.6425737497000959E-3</v>
      </c>
      <c r="GM10">
        <v>3.0221739938431774E-2</v>
      </c>
      <c r="GN10">
        <v>7.4576697834525685E-3</v>
      </c>
      <c r="GO10">
        <v>8.2646113276768282E-3</v>
      </c>
      <c r="GP10">
        <v>1.843520124714603E-3</v>
      </c>
      <c r="GQ10">
        <v>5.9303434566679617E-4</v>
      </c>
      <c r="GR10">
        <v>9.0368651013543379E-4</v>
      </c>
      <c r="GS10">
        <v>1.0935550047055523E-2</v>
      </c>
      <c r="GT10">
        <v>5.6353848490586301E-4</v>
      </c>
      <c r="GU10">
        <v>6.0209112109541624E-3</v>
      </c>
      <c r="GV10">
        <v>9.8377150075675424E-4</v>
      </c>
      <c r="GW10">
        <v>1.2749289412317042E-2</v>
      </c>
      <c r="GX10">
        <v>6.9371993046225162E-3</v>
      </c>
      <c r="GY10">
        <v>2.9886411016036788E-2</v>
      </c>
      <c r="GZ10">
        <v>3.3475379700574244E-2</v>
      </c>
      <c r="HA10">
        <v>5.8388340939753084E-4</v>
      </c>
      <c r="HB10">
        <v>6.6878762157644269E-3</v>
      </c>
      <c r="HC10">
        <v>2.7864013827543317E-3</v>
      </c>
      <c r="HD10">
        <v>1.2049237217904865E-2</v>
      </c>
      <c r="HE10">
        <v>1.1148182415911947E-2</v>
      </c>
      <c r="HF10">
        <v>1.7631180620316452E-3</v>
      </c>
      <c r="HG10">
        <v>3.2586493487125126E-3</v>
      </c>
      <c r="HH10">
        <v>7.202365725173532E-3</v>
      </c>
      <c r="HI10">
        <v>2.2275411148569731E-2</v>
      </c>
      <c r="HJ10">
        <v>1.0909378857698148E-2</v>
      </c>
      <c r="HK10">
        <v>3.2824209226413126E-3</v>
      </c>
      <c r="HL10">
        <v>7.6537311720160581E-3</v>
      </c>
      <c r="HM10">
        <v>2.015467319213653E-2</v>
      </c>
      <c r="HN10">
        <v>1.2906920856942432E-2</v>
      </c>
      <c r="HO10">
        <v>1.3373455858896495E-2</v>
      </c>
      <c r="HP10">
        <v>1.1377327708999343E-2</v>
      </c>
      <c r="HQ10">
        <v>8.4936333292502421E-3</v>
      </c>
      <c r="HR10">
        <v>4.2340537451771975E-3</v>
      </c>
      <c r="HS10">
        <v>4.5517147992210072E-3</v>
      </c>
      <c r="HT10">
        <v>7.367437878490285E-3</v>
      </c>
      <c r="HU10">
        <v>1.2113106036255393E-2</v>
      </c>
      <c r="HV10">
        <v>5.0653675478356374E-3</v>
      </c>
      <c r="HW10">
        <v>2.1365674131787107E-2</v>
      </c>
      <c r="HX10">
        <v>1.2759520128555195E-3</v>
      </c>
      <c r="HY10">
        <v>3.9065636688897492E-3</v>
      </c>
      <c r="HZ10">
        <v>1.9115117646900288E-2</v>
      </c>
      <c r="IA10">
        <v>2.2203203179924913E-2</v>
      </c>
      <c r="IB10">
        <v>2.2580613597707386E-2</v>
      </c>
      <c r="IC10">
        <v>2.7208610526771097E-2</v>
      </c>
      <c r="ID10">
        <v>7.0489689298654061E-3</v>
      </c>
      <c r="IE10">
        <v>1.3462737710294253E-2</v>
      </c>
      <c r="IF10">
        <v>1.2159579865585924E-2</v>
      </c>
      <c r="IG10">
        <v>3.1349924074925456E-2</v>
      </c>
      <c r="IH10">
        <v>5.6886804542404814E-4</v>
      </c>
      <c r="II10">
        <v>1.2500572266364654E-3</v>
      </c>
      <c r="IJ10">
        <v>1.0813398054565989E-2</v>
      </c>
      <c r="IK10">
        <v>2.9879921530740179E-3</v>
      </c>
      <c r="IL10">
        <v>1.1900019888643497E-2</v>
      </c>
      <c r="IM10">
        <v>6.7423962762591123E-3</v>
      </c>
      <c r="IN10">
        <v>7.4257861654119196E-3</v>
      </c>
      <c r="IO10">
        <v>5.6285551400470253E-4</v>
      </c>
      <c r="IP10">
        <v>7.807265250894496E-3</v>
      </c>
      <c r="IQ10">
        <v>1.1307357431584734E-2</v>
      </c>
      <c r="IR10">
        <v>7.5631207952261475E-3</v>
      </c>
      <c r="IS10">
        <v>6.8507401049389058E-3</v>
      </c>
      <c r="IT10">
        <v>6.7319944163858805E-3</v>
      </c>
      <c r="IU10">
        <v>4.7370476855785838E-3</v>
      </c>
      <c r="IV10">
        <v>4.3325982836581421E-3</v>
      </c>
      <c r="IW10">
        <v>5.359860010460943E-3</v>
      </c>
      <c r="IX10">
        <v>6.3459956827895602E-3</v>
      </c>
      <c r="IY10">
        <v>1.4671483425888027E-2</v>
      </c>
      <c r="IZ10">
        <v>2.2704113735785677E-2</v>
      </c>
      <c r="JA10">
        <v>1.4897496265435789E-2</v>
      </c>
      <c r="JB10">
        <v>1.105993036583783E-2</v>
      </c>
      <c r="JC10">
        <v>1.6448818430626028E-2</v>
      </c>
      <c r="JD10">
        <v>8.5540261346735529E-3</v>
      </c>
      <c r="JE10">
        <v>5.6139044736073038E-3</v>
      </c>
      <c r="JF10">
        <v>1.6729970140670211E-3</v>
      </c>
      <c r="JG10">
        <v>1.2228866056136099E-2</v>
      </c>
      <c r="JH10">
        <v>6.099625247579725E-3</v>
      </c>
      <c r="JI10">
        <v>1.1464662565866951E-2</v>
      </c>
      <c r="JJ10">
        <v>3.2037791215968204E-4</v>
      </c>
      <c r="JK10">
        <v>4.6821104414591771E-3</v>
      </c>
      <c r="JL10">
        <v>4.9874637629808254E-3</v>
      </c>
    </row>
    <row r="11" spans="1:272" x14ac:dyDescent="0.25">
      <c r="A11">
        <v>6</v>
      </c>
      <c r="B11">
        <v>1.3387418099090882E-3</v>
      </c>
      <c r="C11">
        <v>2.0360952040385898E-3</v>
      </c>
      <c r="D11">
        <v>5.3463457399695292E-4</v>
      </c>
      <c r="E11">
        <v>5.4911242944487475E-3</v>
      </c>
      <c r="F11">
        <v>7.8159266010258566E-4</v>
      </c>
      <c r="G11">
        <v>1.2024203459654998E-4</v>
      </c>
      <c r="H11">
        <v>2.4662862900175723E-3</v>
      </c>
      <c r="I11">
        <v>6.4039434096312109E-4</v>
      </c>
      <c r="J11">
        <v>1.1575236661716538E-4</v>
      </c>
      <c r="K11">
        <v>1.06362468727112E-3</v>
      </c>
      <c r="L11">
        <v>1.2053647443373304E-5</v>
      </c>
      <c r="M11">
        <v>1.5530168512750495E-3</v>
      </c>
      <c r="N11">
        <v>2.6283327725761555E-3</v>
      </c>
      <c r="O11">
        <v>1.4015384160781855E-3</v>
      </c>
      <c r="P11">
        <v>4.8431081417130861E-4</v>
      </c>
      <c r="Q11">
        <v>4.4651682091723848E-4</v>
      </c>
      <c r="R11">
        <v>5.1592186230746244E-4</v>
      </c>
      <c r="S11">
        <v>4.0593622449736018E-4</v>
      </c>
      <c r="T11">
        <v>5.5201215041140051E-4</v>
      </c>
      <c r="U11">
        <v>6.7977850685704887E-4</v>
      </c>
      <c r="V11">
        <v>9.8349190706587225E-4</v>
      </c>
      <c r="W11">
        <v>3.007338455359419E-5</v>
      </c>
      <c r="X11">
        <v>6.9879704701816093E-5</v>
      </c>
      <c r="Y11">
        <v>5.6862342157580268E-4</v>
      </c>
      <c r="Z11">
        <v>1.4213931341257732E-3</v>
      </c>
      <c r="AA11">
        <v>1.9769817047312E-4</v>
      </c>
      <c r="AB11">
        <v>1.1302211569368065E-3</v>
      </c>
      <c r="AC11">
        <v>1.5715234881631391E-3</v>
      </c>
      <c r="AD11">
        <v>4.4165431389067925E-3</v>
      </c>
      <c r="AE11">
        <v>2.5924315464304205E-3</v>
      </c>
      <c r="AF11">
        <v>1.5364720081291643E-3</v>
      </c>
      <c r="AG11">
        <v>2.7455844034474826E-3</v>
      </c>
      <c r="AH11">
        <v>2.261494758081082E-3</v>
      </c>
      <c r="AI11">
        <v>1.5395234061913246E-3</v>
      </c>
      <c r="AJ11">
        <v>2.2519581187237844E-3</v>
      </c>
      <c r="AK11">
        <v>1.9650639798126784E-3</v>
      </c>
      <c r="AL11">
        <v>1.4957242698781907E-3</v>
      </c>
      <c r="AM11">
        <v>3.8483137728592605E-4</v>
      </c>
      <c r="AN11">
        <v>3.7751228086964888E-3</v>
      </c>
      <c r="AO11">
        <v>3.9402036736665492E-4</v>
      </c>
      <c r="AP11">
        <v>2.7786584248373825E-3</v>
      </c>
      <c r="AQ11">
        <v>9.4905453533374474E-4</v>
      </c>
      <c r="AR11">
        <v>6.6376166174434044E-4</v>
      </c>
      <c r="AS11">
        <v>1.3909090451660951E-3</v>
      </c>
      <c r="AT11">
        <v>6.8715995379244762E-5</v>
      </c>
      <c r="AU11">
        <v>1.6280888410931109E-3</v>
      </c>
      <c r="AV11">
        <v>1.992294523774139E-3</v>
      </c>
      <c r="AW11">
        <v>4.1611977468954961E-3</v>
      </c>
      <c r="AX11">
        <v>7.0099472005432219E-4</v>
      </c>
      <c r="AY11">
        <v>6.9574169442422444E-4</v>
      </c>
      <c r="AZ11">
        <v>8.9417978565406123E-3</v>
      </c>
      <c r="BA11">
        <v>7.1798467026823259E-4</v>
      </c>
      <c r="BB11">
        <v>2.1965769631786432E-3</v>
      </c>
      <c r="BC11">
        <v>2.4457611313295777E-3</v>
      </c>
      <c r="BD11">
        <v>4.5527837361612764E-3</v>
      </c>
      <c r="BE11">
        <v>2.1412194457775492E-3</v>
      </c>
      <c r="BF11">
        <v>2.8467830643247446E-3</v>
      </c>
      <c r="BG11">
        <v>2.4231085394542723E-3</v>
      </c>
      <c r="BH11">
        <v>5.2963817450167811E-4</v>
      </c>
      <c r="BI11">
        <v>5.3773206460272906E-4</v>
      </c>
      <c r="BJ11">
        <v>8.334975270088342E-3</v>
      </c>
      <c r="BK11">
        <v>4.0719741728350188E-3</v>
      </c>
      <c r="BL11">
        <v>9.8196856927408854E-4</v>
      </c>
      <c r="BM11">
        <v>6.1674522075488088E-4</v>
      </c>
      <c r="BN11">
        <v>2.9720753053891829E-3</v>
      </c>
      <c r="BO11">
        <v>3.0793728991451194E-3</v>
      </c>
      <c r="BP11">
        <v>1.7746253732398359E-3</v>
      </c>
      <c r="BQ11">
        <v>1.4764516932207401E-4</v>
      </c>
      <c r="BR11">
        <v>6.5305276019482278E-4</v>
      </c>
      <c r="BS11">
        <v>8.4942721009111002E-4</v>
      </c>
      <c r="BT11">
        <v>1.0601747786090196E-3</v>
      </c>
      <c r="BU11">
        <v>3.5526482950160947E-3</v>
      </c>
      <c r="BV11">
        <v>1.6132846954424742E-3</v>
      </c>
      <c r="BW11">
        <v>7.8245913747319613E-3</v>
      </c>
      <c r="BX11">
        <v>1.1455000093056577E-4</v>
      </c>
      <c r="BY11">
        <v>9.4914118210692015E-5</v>
      </c>
      <c r="BZ11">
        <v>2.0318093905867759E-3</v>
      </c>
      <c r="CA11">
        <v>2.8250684054973675E-3</v>
      </c>
      <c r="CB11">
        <v>1.5337758123551304E-4</v>
      </c>
      <c r="CC11">
        <v>3.0520456675492874E-4</v>
      </c>
      <c r="CD11">
        <v>2.0975432888273253E-4</v>
      </c>
      <c r="CE11">
        <v>9.7941221269565675E-5</v>
      </c>
      <c r="CF11">
        <v>2.6895983129020869E-4</v>
      </c>
      <c r="CG11">
        <v>7.1377113312239872E-4</v>
      </c>
      <c r="CH11">
        <v>2.4326892743195693E-3</v>
      </c>
      <c r="CI11">
        <v>9.8064754908191738E-4</v>
      </c>
      <c r="CJ11">
        <v>1.3589248812261429E-3</v>
      </c>
      <c r="CK11">
        <v>2.738471056101649E-2</v>
      </c>
      <c r="CL11">
        <v>1.8486844744608849E-2</v>
      </c>
      <c r="CM11">
        <v>5.6812544263622634E-4</v>
      </c>
      <c r="CN11">
        <v>1.9227923613373022E-4</v>
      </c>
      <c r="CO11">
        <v>2.8777968270072624E-4</v>
      </c>
      <c r="CP11">
        <v>1.2688558041007842E-3</v>
      </c>
      <c r="CQ11">
        <v>1.3390097854713049E-2</v>
      </c>
      <c r="CR11">
        <v>6.7301462612905528E-3</v>
      </c>
      <c r="CS11">
        <v>1.9642053526650028E-4</v>
      </c>
      <c r="CT11">
        <v>2.1339820377244714E-4</v>
      </c>
      <c r="CU11">
        <v>2.970760938714614E-4</v>
      </c>
      <c r="CV11">
        <v>2.4487737594750409E-4</v>
      </c>
      <c r="CW11">
        <v>4.2334562057104756E-4</v>
      </c>
      <c r="CX11">
        <v>2.9143535334186068E-3</v>
      </c>
      <c r="CY11">
        <v>3.9857105666330921E-4</v>
      </c>
      <c r="CZ11">
        <v>9.3887411093251775E-4</v>
      </c>
      <c r="DA11">
        <v>5.8194122894862567E-4</v>
      </c>
      <c r="DB11">
        <v>4.7565520752772305E-4</v>
      </c>
      <c r="DC11">
        <v>1.0159387415863805E-3</v>
      </c>
      <c r="DD11">
        <v>2.8481983062386224E-4</v>
      </c>
      <c r="DE11">
        <v>1.5318719608579362E-3</v>
      </c>
      <c r="DF11">
        <v>1.4712929473924953E-3</v>
      </c>
      <c r="DG11">
        <v>1.3724429306007145E-2</v>
      </c>
      <c r="DH11">
        <v>1.1472373946546436E-2</v>
      </c>
      <c r="DI11">
        <v>1.2622560789550877E-3</v>
      </c>
      <c r="DJ11">
        <v>2.822816458272703E-4</v>
      </c>
      <c r="DK11">
        <v>1.6028383624078546E-4</v>
      </c>
      <c r="DL11">
        <v>3.802245988994214E-4</v>
      </c>
      <c r="DM11">
        <v>2.1144710429038729E-3</v>
      </c>
      <c r="DN11">
        <v>1.6537094246137972E-3</v>
      </c>
      <c r="DO11">
        <v>4.8922245395432149E-4</v>
      </c>
      <c r="DP11">
        <v>2.4195621543851044E-4</v>
      </c>
      <c r="DQ11">
        <v>2.3424702521403556E-3</v>
      </c>
      <c r="DR11">
        <v>2.2471220946715803E-3</v>
      </c>
      <c r="DS11">
        <v>7.7241842273683011E-4</v>
      </c>
      <c r="DT11">
        <v>4.4079311766596352E-3</v>
      </c>
      <c r="DU11">
        <v>3.6568347439898822E-3</v>
      </c>
      <c r="DV11">
        <v>1.7214071992754897E-3</v>
      </c>
      <c r="DW11">
        <v>3.5465976329018462E-3</v>
      </c>
      <c r="DX11">
        <v>8.0077787775084252E-4</v>
      </c>
      <c r="DY11">
        <v>2.9254257783648251E-4</v>
      </c>
      <c r="DZ11">
        <v>9.1717375996878373E-4</v>
      </c>
      <c r="EA11">
        <v>6.0795546544816226E-3</v>
      </c>
      <c r="EB11">
        <v>3.947240401814679E-3</v>
      </c>
      <c r="EC11">
        <v>6.8831580297962604E-4</v>
      </c>
      <c r="ED11">
        <v>1.51996340290329E-3</v>
      </c>
      <c r="EE11">
        <v>1.5477186155991457E-3</v>
      </c>
      <c r="EF11">
        <v>3.4413502815257629E-3</v>
      </c>
      <c r="EG11">
        <v>1.7933096171205188E-3</v>
      </c>
      <c r="EH11">
        <v>1.1104416427506784E-3</v>
      </c>
      <c r="EI11">
        <v>1.7523186096346959E-3</v>
      </c>
      <c r="EJ11">
        <v>2.0078815829892975E-3</v>
      </c>
      <c r="EK11">
        <v>3.0002901687037488E-2</v>
      </c>
      <c r="EL11">
        <v>8.1777276730331059E-3</v>
      </c>
      <c r="EM11">
        <v>2.6073724930440125E-3</v>
      </c>
      <c r="EN11">
        <v>3.6529455663582825E-4</v>
      </c>
      <c r="EO11">
        <v>1.3748793049253173E-3</v>
      </c>
      <c r="EP11">
        <v>2.1829388052903445E-3</v>
      </c>
      <c r="EQ11">
        <v>6.192321754797239E-4</v>
      </c>
      <c r="ER11">
        <v>3.1438381225600762E-3</v>
      </c>
      <c r="ES11">
        <v>8.7765603805457749E-4</v>
      </c>
      <c r="ET11">
        <v>1.2232767807171165E-2</v>
      </c>
      <c r="EU11">
        <v>1.7306287737639465E-3</v>
      </c>
      <c r="EV11">
        <v>2.323284007026573E-3</v>
      </c>
      <c r="EW11">
        <v>4.2031228960563447E-3</v>
      </c>
      <c r="EX11">
        <v>1.3548831765101425E-3</v>
      </c>
      <c r="EY11">
        <v>3.6352398485181882E-3</v>
      </c>
      <c r="EZ11">
        <v>1.2283585590207313E-3</v>
      </c>
      <c r="FA11">
        <v>1.5870359976316761E-3</v>
      </c>
      <c r="FB11">
        <v>1.2078996951937389E-3</v>
      </c>
      <c r="FC11">
        <v>2.2960887478535379E-4</v>
      </c>
      <c r="FD11">
        <v>1.6775225624027923E-4</v>
      </c>
      <c r="FE11">
        <v>9.8940228009474114E-4</v>
      </c>
      <c r="FF11">
        <v>6.3816404965286655E-4</v>
      </c>
      <c r="FG11">
        <v>2.7042818399648362E-3</v>
      </c>
      <c r="FH11">
        <v>1.0151610143803668E-3</v>
      </c>
      <c r="FI11">
        <v>1.7439777735925087E-3</v>
      </c>
      <c r="FJ11">
        <v>8.2307577082663241E-3</v>
      </c>
      <c r="FK11">
        <v>1.7797045137043419E-3</v>
      </c>
      <c r="FL11">
        <v>2.4444371762683811E-4</v>
      </c>
      <c r="FM11">
        <v>1.6338561876005873E-2</v>
      </c>
      <c r="FN11">
        <v>3.239185093295056E-3</v>
      </c>
      <c r="FO11">
        <v>2.1469346819341585E-3</v>
      </c>
      <c r="FP11">
        <v>1.5522020398326449E-3</v>
      </c>
      <c r="FQ11">
        <v>6.9386110338440716E-3</v>
      </c>
      <c r="FR11">
        <v>4.0841629255712617E-3</v>
      </c>
      <c r="FS11">
        <v>1.4117698940502724E-3</v>
      </c>
      <c r="FT11">
        <v>8.4673737702312298E-4</v>
      </c>
      <c r="FU11">
        <v>5.1199763482067881E-4</v>
      </c>
      <c r="FV11">
        <v>1.5879016497583995E-3</v>
      </c>
      <c r="FW11">
        <v>1.0725731645651478E-3</v>
      </c>
      <c r="FX11">
        <v>2.482827141288823E-3</v>
      </c>
      <c r="FY11">
        <v>6.319177183878648E-3</v>
      </c>
      <c r="FZ11">
        <v>3.2133695268695518E-4</v>
      </c>
      <c r="GA11">
        <v>2.9518267745670249E-3</v>
      </c>
      <c r="GB11">
        <v>5.6483388086296248E-4</v>
      </c>
      <c r="GC11">
        <v>6.2685352791125902E-3</v>
      </c>
      <c r="GD11">
        <v>1.3046814971297918E-3</v>
      </c>
      <c r="GE11">
        <v>8.2967866102014892E-4</v>
      </c>
      <c r="GF11">
        <v>9.5876355218284639E-4</v>
      </c>
      <c r="GG11">
        <v>2.834258998560552E-3</v>
      </c>
      <c r="GH11">
        <v>4.5352410060279227E-3</v>
      </c>
      <c r="GI11">
        <v>2.1740343614774062E-3</v>
      </c>
      <c r="GJ11">
        <v>4.6830384476441635E-3</v>
      </c>
      <c r="GK11">
        <v>2.9203913951864394E-4</v>
      </c>
      <c r="GL11">
        <v>6.9219635988784583E-4</v>
      </c>
      <c r="GM11">
        <v>1.4181849575127558E-2</v>
      </c>
      <c r="GN11">
        <v>2.3025933191783985E-3</v>
      </c>
      <c r="GO11">
        <v>5.0193726583499512E-3</v>
      </c>
      <c r="GP11">
        <v>8.4039862638600861E-4</v>
      </c>
      <c r="GQ11">
        <v>4.0437573409136978E-4</v>
      </c>
      <c r="GR11">
        <v>7.502924368915576E-4</v>
      </c>
      <c r="GS11">
        <v>6.5046083708299486E-3</v>
      </c>
      <c r="GT11">
        <v>3.6469713470464727E-4</v>
      </c>
      <c r="GU11">
        <v>1.6632021975252307E-3</v>
      </c>
      <c r="GV11">
        <v>1.6032291166399529E-4</v>
      </c>
      <c r="GW11">
        <v>1.8878438087085881E-3</v>
      </c>
      <c r="GX11">
        <v>1.9948486951358664E-3</v>
      </c>
      <c r="GY11">
        <v>9.3496277347661309E-3</v>
      </c>
      <c r="GZ11">
        <v>1.0928850011832709E-2</v>
      </c>
      <c r="HA11">
        <v>4.8859916308859302E-4</v>
      </c>
      <c r="HB11">
        <v>3.3611421855663506E-3</v>
      </c>
      <c r="HC11">
        <v>2.8212010654861792E-3</v>
      </c>
      <c r="HD11">
        <v>1.0864781106922912E-2</v>
      </c>
      <c r="HE11">
        <v>5.8665690759500972E-3</v>
      </c>
      <c r="HF11">
        <v>1.8967335583669439E-3</v>
      </c>
      <c r="HG11">
        <v>4.0397118428782174E-3</v>
      </c>
      <c r="HH11">
        <v>1.1051688456010687E-3</v>
      </c>
      <c r="HI11">
        <v>2.148638736893469E-3</v>
      </c>
      <c r="HJ11">
        <v>3.8141266586030295E-3</v>
      </c>
      <c r="HK11">
        <v>1.5252252694462766E-3</v>
      </c>
      <c r="HL11">
        <v>4.4134075559852225E-3</v>
      </c>
      <c r="HM11">
        <v>9.0219223853942598E-3</v>
      </c>
      <c r="HN11">
        <v>4.4000404125532858E-3</v>
      </c>
      <c r="HO11">
        <v>5.2960711615016448E-3</v>
      </c>
      <c r="HP11">
        <v>3.8729353075548307E-3</v>
      </c>
      <c r="HQ11">
        <v>2.2871763734279012E-3</v>
      </c>
      <c r="HR11">
        <v>4.4981753557379609E-3</v>
      </c>
      <c r="HS11">
        <v>1.0039572048467617E-3</v>
      </c>
      <c r="HT11">
        <v>2.7263251772721231E-3</v>
      </c>
      <c r="HU11">
        <v>2.8135533640860216E-3</v>
      </c>
      <c r="HV11">
        <v>2.0839760306409203E-3</v>
      </c>
      <c r="HW11">
        <v>9.3820918763478714E-3</v>
      </c>
      <c r="HX11">
        <v>5.6237661697383569E-4</v>
      </c>
      <c r="HY11">
        <v>2.1819193653446769E-3</v>
      </c>
      <c r="HZ11">
        <v>5.7751314141628526E-3</v>
      </c>
      <c r="IA11">
        <v>3.2952639666037863E-3</v>
      </c>
      <c r="IB11">
        <v>1.1127224985285782E-2</v>
      </c>
      <c r="IC11">
        <v>1.1877097330790239E-2</v>
      </c>
      <c r="ID11">
        <v>3.8588695107149994E-3</v>
      </c>
      <c r="IE11">
        <v>3.4536090894983292E-3</v>
      </c>
      <c r="IF11">
        <v>6.8336980405240772E-3</v>
      </c>
      <c r="IG11">
        <v>1.6749965742260668E-2</v>
      </c>
      <c r="IH11">
        <v>1.3836749475188968E-4</v>
      </c>
      <c r="II11">
        <v>5.590279247864973E-4</v>
      </c>
      <c r="IJ11">
        <v>5.0499825348558286E-3</v>
      </c>
      <c r="IK11">
        <v>1.4026174709094604E-3</v>
      </c>
      <c r="IL11">
        <v>5.504528008409006E-3</v>
      </c>
      <c r="IM11">
        <v>2.957170836669628E-3</v>
      </c>
      <c r="IN11">
        <v>3.5134649301080999E-3</v>
      </c>
      <c r="IO11">
        <v>2.6521817185028612E-4</v>
      </c>
      <c r="IP11">
        <v>9.6975863317354521E-4</v>
      </c>
      <c r="IQ11">
        <v>4.0231109910205476E-3</v>
      </c>
      <c r="IR11">
        <v>4.0106445711655635E-3</v>
      </c>
      <c r="IS11">
        <v>3.7067195347206114E-3</v>
      </c>
      <c r="IT11">
        <v>2.874646259007524E-3</v>
      </c>
      <c r="IU11">
        <v>1.6004724918731281E-3</v>
      </c>
      <c r="IV11">
        <v>2.8247857162327721E-3</v>
      </c>
      <c r="IW11">
        <v>1.4279052305991022E-3</v>
      </c>
      <c r="IX11">
        <v>1.2567967103020957E-3</v>
      </c>
      <c r="IY11">
        <v>4.733612785260472E-3</v>
      </c>
      <c r="IZ11">
        <v>4.5334709845457274E-3</v>
      </c>
      <c r="JA11">
        <v>2.3121105753122957E-3</v>
      </c>
      <c r="JB11">
        <v>2.4688358737616572E-3</v>
      </c>
      <c r="JC11">
        <v>5.3766949267209686E-3</v>
      </c>
      <c r="JD11">
        <v>1.0081036950681315E-2</v>
      </c>
      <c r="JE11">
        <v>1.8675578911905221E-3</v>
      </c>
      <c r="JF11">
        <v>2.8055947199297053E-4</v>
      </c>
      <c r="JG11">
        <v>2.3066762874240261E-3</v>
      </c>
      <c r="JH11">
        <v>8.3433350787854687E-4</v>
      </c>
      <c r="JI11">
        <v>2.5381676858366336E-3</v>
      </c>
      <c r="JJ11">
        <v>3.8384840064889384E-4</v>
      </c>
      <c r="JK11">
        <v>1.987456679975227E-3</v>
      </c>
      <c r="JL11">
        <v>2.0887312892981375E-3</v>
      </c>
    </row>
    <row r="12" spans="1:272" x14ac:dyDescent="0.25">
      <c r="A12">
        <v>7</v>
      </c>
      <c r="B12">
        <v>4.372240701092603E-4</v>
      </c>
      <c r="C12">
        <v>1.5057137915118232E-3</v>
      </c>
      <c r="D12">
        <v>1.5716553422511799E-4</v>
      </c>
      <c r="E12">
        <v>1.4127392480096255E-3</v>
      </c>
      <c r="F12">
        <v>1.0760334825111225E-3</v>
      </c>
      <c r="G12">
        <v>1.5330768656252007E-4</v>
      </c>
      <c r="H12">
        <v>5.7946443631507079E-4</v>
      </c>
      <c r="I12">
        <v>3.593638742782986E-4</v>
      </c>
      <c r="J12">
        <v>4.8351865108064522E-5</v>
      </c>
      <c r="K12">
        <v>4.6450883573278271E-4</v>
      </c>
      <c r="L12">
        <v>8.5590481960485117E-6</v>
      </c>
      <c r="M12">
        <v>3.8279770668289627E-4</v>
      </c>
      <c r="N12">
        <v>8.6343169216250896E-4</v>
      </c>
      <c r="O12">
        <v>2.9141426758118257E-4</v>
      </c>
      <c r="P12">
        <v>4.4914228898261044E-4</v>
      </c>
      <c r="Q12">
        <v>1.9127344633035847E-4</v>
      </c>
      <c r="R12">
        <v>1.0940770938639834E-4</v>
      </c>
      <c r="S12">
        <v>4.1759848984237395E-4</v>
      </c>
      <c r="T12">
        <v>1.6391725894103647E-4</v>
      </c>
      <c r="U12">
        <v>4.1572032584139771E-4</v>
      </c>
      <c r="V12">
        <v>8.2115850760500469E-4</v>
      </c>
      <c r="W12">
        <v>2.5641754043907074E-5</v>
      </c>
      <c r="X12">
        <v>1.5365711063600944E-5</v>
      </c>
      <c r="Y12">
        <v>3.6229448389720029E-4</v>
      </c>
      <c r="Z12">
        <v>1.570117063907619E-3</v>
      </c>
      <c r="AA12">
        <v>6.2303636933228344E-5</v>
      </c>
      <c r="AB12">
        <v>6.5862005486835417E-4</v>
      </c>
      <c r="AC12">
        <v>9.0268976688275958E-4</v>
      </c>
      <c r="AD12">
        <v>4.4854965976230884E-3</v>
      </c>
      <c r="AE12">
        <v>1.1356801423013764E-3</v>
      </c>
      <c r="AF12">
        <v>2.545531242143115E-4</v>
      </c>
      <c r="AG12">
        <v>4.1490685893142061E-4</v>
      </c>
      <c r="AH12">
        <v>1.4395312880264258E-3</v>
      </c>
      <c r="AI12">
        <v>1.3856352982391091E-3</v>
      </c>
      <c r="AJ12">
        <v>4.4629022966485221E-3</v>
      </c>
      <c r="AK12">
        <v>2.1151596012447343E-3</v>
      </c>
      <c r="AL12">
        <v>3.9803171786920622E-4</v>
      </c>
      <c r="AM12">
        <v>1.8164428875668136E-4</v>
      </c>
      <c r="AN12">
        <v>5.5685673706397116E-3</v>
      </c>
      <c r="AO12">
        <v>3.3654286981109029E-4</v>
      </c>
      <c r="AP12">
        <v>1.3112033753543285E-3</v>
      </c>
      <c r="AQ12">
        <v>7.0334890567509873E-4</v>
      </c>
      <c r="AR12">
        <v>3.575749046869401E-4</v>
      </c>
      <c r="AS12">
        <v>3.6379383427953847E-4</v>
      </c>
      <c r="AT12">
        <v>2.9453761422101565E-5</v>
      </c>
      <c r="AU12">
        <v>6.3703437842045673E-4</v>
      </c>
      <c r="AV12">
        <v>1.2923159168732779E-3</v>
      </c>
      <c r="AW12">
        <v>1.3570825581961847E-3</v>
      </c>
      <c r="AX12">
        <v>1.8968201768023788E-4</v>
      </c>
      <c r="AY12">
        <v>3.8918660644043533E-4</v>
      </c>
      <c r="AZ12">
        <v>2.3041742873825418E-3</v>
      </c>
      <c r="BA12">
        <v>1.485209334574532E-4</v>
      </c>
      <c r="BB12">
        <v>1.3261193641971821E-3</v>
      </c>
      <c r="BC12">
        <v>1.4759008354448232E-3</v>
      </c>
      <c r="BD12">
        <v>4.6417739514041014E-3</v>
      </c>
      <c r="BE12">
        <v>1.4164725049119742E-3</v>
      </c>
      <c r="BF12">
        <v>1.0733408303650522E-3</v>
      </c>
      <c r="BG12">
        <v>6.5017997242015175E-4</v>
      </c>
      <c r="BH12">
        <v>7.1807248641173971E-4</v>
      </c>
      <c r="BI12">
        <v>4.7625630416817322E-4</v>
      </c>
      <c r="BJ12">
        <v>3.5080619893092715E-3</v>
      </c>
      <c r="BK12">
        <v>2.0545251492772275E-3</v>
      </c>
      <c r="BL12">
        <v>8.5583077102723243E-4</v>
      </c>
      <c r="BM12">
        <v>8.4128963649235356E-4</v>
      </c>
      <c r="BN12">
        <v>2.0140871592200203E-3</v>
      </c>
      <c r="BO12">
        <v>2.3911105481278518E-3</v>
      </c>
      <c r="BP12">
        <v>9.9504105581828782E-4</v>
      </c>
      <c r="BQ12">
        <v>4.7250909520516589E-5</v>
      </c>
      <c r="BR12">
        <v>5.1339296521959424E-4</v>
      </c>
      <c r="BS12">
        <v>6.0375664947936807E-4</v>
      </c>
      <c r="BT12">
        <v>1.1278898355995012E-3</v>
      </c>
      <c r="BU12">
        <v>2.2754018859916206E-3</v>
      </c>
      <c r="BV12">
        <v>7.9981665251787964E-4</v>
      </c>
      <c r="BW12">
        <v>3.8201616134098579E-3</v>
      </c>
      <c r="BX12">
        <v>3.3708413990857983E-5</v>
      </c>
      <c r="BY12">
        <v>1.9740347848628767E-5</v>
      </c>
      <c r="BZ12">
        <v>6.4462649437784533E-4</v>
      </c>
      <c r="CA12">
        <v>1.1217623549356715E-3</v>
      </c>
      <c r="CB12">
        <v>1.6991913339418509E-4</v>
      </c>
      <c r="CC12">
        <v>2.2561524349949322E-4</v>
      </c>
      <c r="CD12">
        <v>7.3246436996303614E-5</v>
      </c>
      <c r="CE12">
        <v>7.3233019727712595E-5</v>
      </c>
      <c r="CF12">
        <v>1.3836721960852578E-4</v>
      </c>
      <c r="CG12">
        <v>4.5556053626070103E-4</v>
      </c>
      <c r="CH12">
        <v>5.3219534825916875E-4</v>
      </c>
      <c r="CI12">
        <v>3.3160796271851069E-4</v>
      </c>
      <c r="CJ12">
        <v>5.7604227694222287E-4</v>
      </c>
      <c r="CK12">
        <v>2.572523670164625E-2</v>
      </c>
      <c r="CL12">
        <v>1.6586790151909506E-2</v>
      </c>
      <c r="CM12">
        <v>3.8256492776596714E-4</v>
      </c>
      <c r="CN12">
        <v>9.3600786816254984E-5</v>
      </c>
      <c r="CO12">
        <v>3.1298820224191217E-4</v>
      </c>
      <c r="CP12">
        <v>4.1206908267083479E-4</v>
      </c>
      <c r="CQ12">
        <v>7.231697230169561E-3</v>
      </c>
      <c r="CR12">
        <v>6.7980279222201881E-3</v>
      </c>
      <c r="CS12">
        <v>8.6867148862623177E-5</v>
      </c>
      <c r="CT12">
        <v>2.1992151717351567E-4</v>
      </c>
      <c r="CU12">
        <v>9.8237446060661472E-5</v>
      </c>
      <c r="CV12">
        <v>3.0213407029522333E-4</v>
      </c>
      <c r="CW12">
        <v>2.8523718821466839E-4</v>
      </c>
      <c r="CX12">
        <v>1.1399709034940039E-3</v>
      </c>
      <c r="CY12">
        <v>5.1100506160852625E-4</v>
      </c>
      <c r="CZ12">
        <v>3.3598540495387459E-4</v>
      </c>
      <c r="DA12">
        <v>3.2279916155044243E-4</v>
      </c>
      <c r="DB12">
        <v>1.8903001253341636E-4</v>
      </c>
      <c r="DC12">
        <v>1.1050210308327217E-3</v>
      </c>
      <c r="DD12">
        <v>1.7248302511979819E-4</v>
      </c>
      <c r="DE12">
        <v>4.0152813522360202E-4</v>
      </c>
      <c r="DF12">
        <v>1.0505303492837578E-3</v>
      </c>
      <c r="DG12">
        <v>1.0539419571123887E-2</v>
      </c>
      <c r="DH12">
        <v>8.7025097701890295E-3</v>
      </c>
      <c r="DI12">
        <v>1.2835767258373746E-3</v>
      </c>
      <c r="DJ12">
        <v>1.3777985181783904E-4</v>
      </c>
      <c r="DK12">
        <v>2.0139861601259628E-4</v>
      </c>
      <c r="DL12">
        <v>2.201645139939315E-4</v>
      </c>
      <c r="DM12">
        <v>6.9253804416292487E-4</v>
      </c>
      <c r="DN12">
        <v>5.2845263805321378E-4</v>
      </c>
      <c r="DO12">
        <v>1.2438741175168974E-4</v>
      </c>
      <c r="DP12">
        <v>1.261504036376342E-4</v>
      </c>
      <c r="DQ12">
        <v>1.0132780887281349E-3</v>
      </c>
      <c r="DR12">
        <v>9.9129831097216755E-4</v>
      </c>
      <c r="DS12">
        <v>5.856926787032587E-4</v>
      </c>
      <c r="DT12">
        <v>2.6013695311459311E-3</v>
      </c>
      <c r="DU12">
        <v>5.6231219490033117E-3</v>
      </c>
      <c r="DV12">
        <v>2.1318418737046214E-3</v>
      </c>
      <c r="DW12">
        <v>3.2004193471538985E-4</v>
      </c>
      <c r="DX12">
        <v>5.0681721681713511E-4</v>
      </c>
      <c r="DY12">
        <v>4.4581191234298112E-4</v>
      </c>
      <c r="DZ12">
        <v>9.9719895544099577E-4</v>
      </c>
      <c r="EA12">
        <v>1.8702910851374638E-3</v>
      </c>
      <c r="EB12">
        <v>3.090345250546992E-3</v>
      </c>
      <c r="EC12">
        <v>3.5625400945646412E-4</v>
      </c>
      <c r="ED12">
        <v>1.1807900349057353E-3</v>
      </c>
      <c r="EE12">
        <v>6.5460711986746315E-4</v>
      </c>
      <c r="EF12">
        <v>4.4198279924533793E-3</v>
      </c>
      <c r="EG12">
        <v>2.1074566456457558E-3</v>
      </c>
      <c r="EH12">
        <v>1.1974801227657669E-3</v>
      </c>
      <c r="EI12">
        <v>6.1571061765798075E-4</v>
      </c>
      <c r="EJ12">
        <v>1.2219208523884873E-3</v>
      </c>
      <c r="EK12">
        <v>1.1952594810146185E-2</v>
      </c>
      <c r="EL12">
        <v>4.5582105962894432E-3</v>
      </c>
      <c r="EM12">
        <v>1.3073503273384379E-3</v>
      </c>
      <c r="EN12">
        <v>2.2990838284021187E-4</v>
      </c>
      <c r="EO12">
        <v>1.3774637291670466E-3</v>
      </c>
      <c r="EP12">
        <v>5.691813026093681E-4</v>
      </c>
      <c r="EQ12">
        <v>6.0896107045964841E-4</v>
      </c>
      <c r="ER12">
        <v>1.2172141496736022E-3</v>
      </c>
      <c r="ES12">
        <v>1.9556972931293187E-3</v>
      </c>
      <c r="ET12">
        <v>2.3432956896063113E-3</v>
      </c>
      <c r="EU12">
        <v>3.3628766270351549E-4</v>
      </c>
      <c r="EV12">
        <v>1.0090628088479782E-3</v>
      </c>
      <c r="EW12">
        <v>1.0793146808454389E-3</v>
      </c>
      <c r="EX12">
        <v>3.6654841519324796E-4</v>
      </c>
      <c r="EY12">
        <v>2.2444438586954351E-3</v>
      </c>
      <c r="EZ12">
        <v>6.5699188774825436E-4</v>
      </c>
      <c r="FA12">
        <v>1.8957906996856825E-3</v>
      </c>
      <c r="FB12">
        <v>8.9086305844545723E-4</v>
      </c>
      <c r="FC12">
        <v>4.1511274687357219E-4</v>
      </c>
      <c r="FD12">
        <v>4.9148900393579327E-5</v>
      </c>
      <c r="FE12">
        <v>1.6308035636226643E-3</v>
      </c>
      <c r="FF12">
        <v>8.6064316411752243E-4</v>
      </c>
      <c r="FG12">
        <v>6.8534073561387558E-4</v>
      </c>
      <c r="FH12">
        <v>3.8902774574992255E-4</v>
      </c>
      <c r="FI12">
        <v>2.0990377436194457E-3</v>
      </c>
      <c r="FJ12">
        <v>3.3003200710226971E-3</v>
      </c>
      <c r="FK12">
        <v>2.6423637040465914E-3</v>
      </c>
      <c r="FL12">
        <v>1.1567959778359674E-4</v>
      </c>
      <c r="FM12">
        <v>8.6320449033022578E-3</v>
      </c>
      <c r="FN12">
        <v>1.8514619176726256E-3</v>
      </c>
      <c r="FO12">
        <v>5.4333699141038581E-4</v>
      </c>
      <c r="FP12">
        <v>8.8438140664293238E-4</v>
      </c>
      <c r="FQ12">
        <v>2.896918647513087E-3</v>
      </c>
      <c r="FR12">
        <v>2.2040041803773887E-3</v>
      </c>
      <c r="FS12">
        <v>5.1342126491179044E-4</v>
      </c>
      <c r="FT12">
        <v>8.9030617620563656E-4</v>
      </c>
      <c r="FU12">
        <v>8.5151712985109644E-5</v>
      </c>
      <c r="FV12">
        <v>9.527352419044494E-4</v>
      </c>
      <c r="FW12">
        <v>6.7394054896778273E-4</v>
      </c>
      <c r="FX12">
        <v>8.396643211143563E-4</v>
      </c>
      <c r="FY12">
        <v>4.1423907360791778E-3</v>
      </c>
      <c r="FZ12">
        <v>5.8019240239254798E-4</v>
      </c>
      <c r="GA12">
        <v>1.0172461927873632E-3</v>
      </c>
      <c r="GB12">
        <v>1.7640419767705077E-4</v>
      </c>
      <c r="GC12">
        <v>1.460151500042188E-3</v>
      </c>
      <c r="GD12">
        <v>1.1115871385287139E-3</v>
      </c>
      <c r="GE12">
        <v>3.5887165336845848E-4</v>
      </c>
      <c r="GF12">
        <v>6.6306352443734162E-4</v>
      </c>
      <c r="GG12">
        <v>2.0486445565226774E-3</v>
      </c>
      <c r="GH12">
        <v>1.704284865814324E-3</v>
      </c>
      <c r="GI12">
        <v>1.1880867052460789E-3</v>
      </c>
      <c r="GJ12">
        <v>1.5655258868357697E-3</v>
      </c>
      <c r="GK12">
        <v>6.0829831423844642E-4</v>
      </c>
      <c r="GL12">
        <v>1.2932596297338646E-3</v>
      </c>
      <c r="GM12">
        <v>7.8393843550846835E-3</v>
      </c>
      <c r="GN12">
        <v>3.4658366505527791E-3</v>
      </c>
      <c r="GO12">
        <v>1.6938841568281755E-3</v>
      </c>
      <c r="GP12">
        <v>3.3183220200740587E-4</v>
      </c>
      <c r="GQ12">
        <v>7.1562004762849203E-5</v>
      </c>
      <c r="GR12">
        <v>2.100759712601636E-4</v>
      </c>
      <c r="GS12">
        <v>2.5926195710274328E-3</v>
      </c>
      <c r="GT12">
        <v>1.1804065763381709E-4</v>
      </c>
      <c r="GU12">
        <v>1.1999885508844701E-3</v>
      </c>
      <c r="GV12">
        <v>1.7477280899055926E-4</v>
      </c>
      <c r="GW12">
        <v>3.496225095588531E-3</v>
      </c>
      <c r="GX12">
        <v>2.4466775138749365E-3</v>
      </c>
      <c r="GY12">
        <v>9.8296465550098116E-3</v>
      </c>
      <c r="GZ12">
        <v>1.1011750103749645E-2</v>
      </c>
      <c r="HA12">
        <v>9.8487583437084067E-5</v>
      </c>
      <c r="HB12">
        <v>2.4268297152399169E-3</v>
      </c>
      <c r="HC12">
        <v>2.0667292369174859E-3</v>
      </c>
      <c r="HD12">
        <v>5.4043479590095882E-3</v>
      </c>
      <c r="HE12">
        <v>4.4077798106827125E-3</v>
      </c>
      <c r="HF12">
        <v>1.0507890848685843E-3</v>
      </c>
      <c r="HG12">
        <v>2.1617985915039018E-3</v>
      </c>
      <c r="HH12">
        <v>2.4508572698313828E-3</v>
      </c>
      <c r="HI12">
        <v>4.9160009764925953E-3</v>
      </c>
      <c r="HJ12">
        <v>4.8061757532423316E-3</v>
      </c>
      <c r="HK12">
        <v>5.7969829657245335E-4</v>
      </c>
      <c r="HL12">
        <v>3.483194245070007E-3</v>
      </c>
      <c r="HM12">
        <v>4.8671938835519067E-3</v>
      </c>
      <c r="HN12">
        <v>5.2276568843889039E-3</v>
      </c>
      <c r="HO12">
        <v>5.1615082816576967E-3</v>
      </c>
      <c r="HP12">
        <v>1.0896914315507143E-3</v>
      </c>
      <c r="HQ12">
        <v>1.0870776958880972E-3</v>
      </c>
      <c r="HR12">
        <v>1.4668036049000233E-3</v>
      </c>
      <c r="HS12">
        <v>1.4337275742130275E-3</v>
      </c>
      <c r="HT12">
        <v>2.436097270283058E-3</v>
      </c>
      <c r="HU12">
        <v>2.0286520294194813E-3</v>
      </c>
      <c r="HV12">
        <v>1.6985777420426777E-3</v>
      </c>
      <c r="HW12">
        <v>6.3410485378498724E-3</v>
      </c>
      <c r="HX12">
        <v>1.7505150910869039E-4</v>
      </c>
      <c r="HY12">
        <v>8.6162511230325196E-4</v>
      </c>
      <c r="HZ12">
        <v>4.9083699905779097E-3</v>
      </c>
      <c r="IA12">
        <v>5.2533520520825529E-3</v>
      </c>
      <c r="IB12">
        <v>6.2774966176057066E-3</v>
      </c>
      <c r="IC12">
        <v>6.98893060629376E-3</v>
      </c>
      <c r="ID12">
        <v>2.4287970785555526E-3</v>
      </c>
      <c r="IE12">
        <v>1.8421623130979508E-3</v>
      </c>
      <c r="IF12">
        <v>4.8593786901889218E-3</v>
      </c>
      <c r="IG12">
        <v>1.0742058211680243E-2</v>
      </c>
      <c r="IH12">
        <v>1.7747559817261042E-4</v>
      </c>
      <c r="II12">
        <v>6.1126758886518196E-4</v>
      </c>
      <c r="IJ12">
        <v>1.7318723777047245E-3</v>
      </c>
      <c r="IK12">
        <v>5.7097777760357449E-4</v>
      </c>
      <c r="IL12">
        <v>4.5580943340178771E-3</v>
      </c>
      <c r="IM12">
        <v>2.6458164359524413E-3</v>
      </c>
      <c r="IN12">
        <v>1.9064816909573042E-3</v>
      </c>
      <c r="IO12">
        <v>1.0205204234063214E-4</v>
      </c>
      <c r="IP12">
        <v>1.3368701644020156E-3</v>
      </c>
      <c r="IQ12">
        <v>1.8630677521832924E-3</v>
      </c>
      <c r="IR12">
        <v>1.4549081545804133E-3</v>
      </c>
      <c r="IS12">
        <v>2.0509996425238327E-3</v>
      </c>
      <c r="IT12">
        <v>1.3132750902534965E-3</v>
      </c>
      <c r="IU12">
        <v>6.6601570748269043E-4</v>
      </c>
      <c r="IV12">
        <v>6.5761853836843144E-4</v>
      </c>
      <c r="IW12">
        <v>1.0249636233655862E-3</v>
      </c>
      <c r="IX12">
        <v>1.1494814882394592E-3</v>
      </c>
      <c r="IY12">
        <v>2.0316128051566691E-3</v>
      </c>
      <c r="IZ12">
        <v>2.7583882178282689E-3</v>
      </c>
      <c r="JA12">
        <v>2.6624701314675041E-3</v>
      </c>
      <c r="JB12">
        <v>1.9589969389400119E-3</v>
      </c>
      <c r="JC12">
        <v>2.7118442736938347E-3</v>
      </c>
      <c r="JD12">
        <v>5.2703923199058957E-3</v>
      </c>
      <c r="JE12">
        <v>1.3195605875284773E-3</v>
      </c>
      <c r="JF12">
        <v>5.4196320141993923E-4</v>
      </c>
      <c r="JG12">
        <v>1.7637874417173918E-3</v>
      </c>
      <c r="JH12">
        <v>5.3843175574848096E-4</v>
      </c>
      <c r="JI12">
        <v>2.3411270024170402E-3</v>
      </c>
      <c r="JJ12">
        <v>2.3737510491545147E-4</v>
      </c>
      <c r="JK12">
        <v>8.9292064963548544E-4</v>
      </c>
      <c r="JL12">
        <v>9.049426131845364E-4</v>
      </c>
    </row>
    <row r="13" spans="1:272" x14ac:dyDescent="0.25">
      <c r="A13">
        <v>8</v>
      </c>
      <c r="B13">
        <v>2.6002365050572368E-4</v>
      </c>
      <c r="C13">
        <v>2.4651600568214481E-4</v>
      </c>
      <c r="D13">
        <v>1.2824688716267854E-4</v>
      </c>
      <c r="E13">
        <v>1.5730922459844315E-3</v>
      </c>
      <c r="F13">
        <v>4.8075908403845711E-4</v>
      </c>
      <c r="G13">
        <v>3.2036028166013985E-5</v>
      </c>
      <c r="H13">
        <v>3.9993064728980216E-4</v>
      </c>
      <c r="I13">
        <v>9.5414065790120535E-5</v>
      </c>
      <c r="J13">
        <v>2.0220323059832154E-5</v>
      </c>
      <c r="K13">
        <v>1.8060761752097804E-4</v>
      </c>
      <c r="L13">
        <v>5.3775921257745363E-6</v>
      </c>
      <c r="M13">
        <v>1.2885583784360329E-4</v>
      </c>
      <c r="N13">
        <v>2.0109402700488471E-4</v>
      </c>
      <c r="O13">
        <v>4.2977347330783682E-4</v>
      </c>
      <c r="P13">
        <v>6.6051423315123021E-5</v>
      </c>
      <c r="Q13">
        <v>3.1116358541856318E-5</v>
      </c>
      <c r="R13">
        <v>5.8618053213582649E-5</v>
      </c>
      <c r="S13">
        <v>9.5806604097885007E-5</v>
      </c>
      <c r="T13">
        <v>6.3763143002282385E-5</v>
      </c>
      <c r="U13">
        <v>1.2183595331957535E-4</v>
      </c>
      <c r="V13">
        <v>1.8824112977715147E-4</v>
      </c>
      <c r="W13">
        <v>5.7472377327733901E-6</v>
      </c>
      <c r="X13">
        <v>2.0556317952859717E-5</v>
      </c>
      <c r="Y13">
        <v>9.2483202041164481E-5</v>
      </c>
      <c r="Z13">
        <v>3.9230525764293131E-4</v>
      </c>
      <c r="AA13">
        <v>1.9667545648558085E-5</v>
      </c>
      <c r="AB13">
        <v>1.6106789851698657E-4</v>
      </c>
      <c r="AC13">
        <v>8.9313909540852466E-4</v>
      </c>
      <c r="AD13">
        <v>1.2187129723813979E-3</v>
      </c>
      <c r="AE13">
        <v>4.5587074357266875E-4</v>
      </c>
      <c r="AF13">
        <v>1.2173944112332799E-4</v>
      </c>
      <c r="AG13">
        <v>5.4891772610237398E-4</v>
      </c>
      <c r="AH13">
        <v>2.7105621748222482E-4</v>
      </c>
      <c r="AI13">
        <v>2.2207725640541282E-4</v>
      </c>
      <c r="AJ13">
        <v>1.385612010867295E-3</v>
      </c>
      <c r="AK13">
        <v>1.409485306344043E-3</v>
      </c>
      <c r="AL13">
        <v>3.7034581469533448E-4</v>
      </c>
      <c r="AM13">
        <v>1.1670320873809357E-4</v>
      </c>
      <c r="AN13">
        <v>1.4286072292760174E-3</v>
      </c>
      <c r="AO13">
        <v>5.0390047046336076E-5</v>
      </c>
      <c r="AP13">
        <v>4.3586144128534519E-4</v>
      </c>
      <c r="AQ13">
        <v>1.8716603900382451E-4</v>
      </c>
      <c r="AR13">
        <v>3.959499073736841E-4</v>
      </c>
      <c r="AS13">
        <v>1.9566073238041243E-4</v>
      </c>
      <c r="AT13">
        <v>1.3010484817835028E-5</v>
      </c>
      <c r="AU13">
        <v>2.0842158058492348E-4</v>
      </c>
      <c r="AV13">
        <v>3.4143534544858343E-4</v>
      </c>
      <c r="AW13">
        <v>4.8840110976661904E-4</v>
      </c>
      <c r="AX13">
        <v>2.5160513832650608E-4</v>
      </c>
      <c r="AY13">
        <v>1.4264265390448124E-4</v>
      </c>
      <c r="AZ13">
        <v>3.9327148326833063E-3</v>
      </c>
      <c r="BA13">
        <v>3.0567546979443631E-4</v>
      </c>
      <c r="BB13">
        <v>4.1755187180909307E-4</v>
      </c>
      <c r="BC13">
        <v>4.6370562568500242E-4</v>
      </c>
      <c r="BD13">
        <v>1.6409190951834028E-3</v>
      </c>
      <c r="BE13">
        <v>7.0112737247558137E-4</v>
      </c>
      <c r="BF13">
        <v>7.6670496972612774E-4</v>
      </c>
      <c r="BG13">
        <v>6.2482972377243503E-4</v>
      </c>
      <c r="BH13">
        <v>1.4822319957154858E-4</v>
      </c>
      <c r="BI13">
        <v>1.4760666980811796E-4</v>
      </c>
      <c r="BJ13">
        <v>1.2861673909636611E-3</v>
      </c>
      <c r="BK13">
        <v>3.3351202685027873E-4</v>
      </c>
      <c r="BL13">
        <v>4.5817950239606211E-4</v>
      </c>
      <c r="BM13">
        <v>1.3846685436771314E-4</v>
      </c>
      <c r="BN13">
        <v>6.7918894319987622E-4</v>
      </c>
      <c r="BO13">
        <v>8.4015947367725502E-4</v>
      </c>
      <c r="BP13">
        <v>1.0498664607420973E-4</v>
      </c>
      <c r="BQ13">
        <v>2.3579270020681059E-5</v>
      </c>
      <c r="BR13">
        <v>2.2972740697423612E-4</v>
      </c>
      <c r="BS13">
        <v>2.3942349999807688E-4</v>
      </c>
      <c r="BT13">
        <v>4.5205373936384007E-4</v>
      </c>
      <c r="BU13">
        <v>1.2763762808780472E-3</v>
      </c>
      <c r="BV13">
        <v>3.6630660888765904E-4</v>
      </c>
      <c r="BW13">
        <v>1.6869194304911111E-3</v>
      </c>
      <c r="BX13">
        <v>2.2165416564045708E-5</v>
      </c>
      <c r="BY13">
        <v>1.8719250274369312E-5</v>
      </c>
      <c r="BZ13">
        <v>8.6952250621436249E-4</v>
      </c>
      <c r="CA13">
        <v>3.8214606639761477E-4</v>
      </c>
      <c r="CB13">
        <v>3.5918908126737394E-5</v>
      </c>
      <c r="CC13">
        <v>5.4872907497087784E-5</v>
      </c>
      <c r="CD13">
        <v>7.1429831106406511E-5</v>
      </c>
      <c r="CE13">
        <v>2.0813095398947082E-5</v>
      </c>
      <c r="CF13">
        <v>4.3634260937352288E-5</v>
      </c>
      <c r="CG13">
        <v>2.2636307344404697E-4</v>
      </c>
      <c r="CH13">
        <v>5.4855195396558858E-4</v>
      </c>
      <c r="CI13">
        <v>2.6922790523479508E-4</v>
      </c>
      <c r="CJ13">
        <v>7.1308089861354907E-4</v>
      </c>
      <c r="CK13">
        <v>1.4066262227295328E-2</v>
      </c>
      <c r="CL13">
        <v>7.5287626374499067E-3</v>
      </c>
      <c r="CM13">
        <v>1.0180858326054855E-4</v>
      </c>
      <c r="CN13">
        <v>5.1088012251555947E-5</v>
      </c>
      <c r="CO13">
        <v>1.2340586789962661E-4</v>
      </c>
      <c r="CP13">
        <v>1.8314797695032401E-4</v>
      </c>
      <c r="CQ13">
        <v>3.7182644562808237E-3</v>
      </c>
      <c r="CR13">
        <v>3.3659688790158332E-3</v>
      </c>
      <c r="CS13">
        <v>4.9104835472886175E-5</v>
      </c>
      <c r="CT13">
        <v>5.9078737399328887E-5</v>
      </c>
      <c r="CU13">
        <v>5.0418818381100474E-5</v>
      </c>
      <c r="CV13">
        <v>1.0359806047354865E-4</v>
      </c>
      <c r="CW13">
        <v>3.6921707668273368E-5</v>
      </c>
      <c r="CX13">
        <v>3.9559768613504865E-4</v>
      </c>
      <c r="CY13">
        <v>1.2457968346635904E-4</v>
      </c>
      <c r="CZ13">
        <v>4.8931851310221597E-4</v>
      </c>
      <c r="DA13">
        <v>4.6976192393052829E-5</v>
      </c>
      <c r="DB13">
        <v>2.2293879280939311E-4</v>
      </c>
      <c r="DC13">
        <v>2.0096232727614074E-4</v>
      </c>
      <c r="DD13">
        <v>1.2976047922905689E-4</v>
      </c>
      <c r="DE13">
        <v>1.4553770487960729E-4</v>
      </c>
      <c r="DF13">
        <v>1.7623332420262883E-4</v>
      </c>
      <c r="DG13">
        <v>4.536741302374683E-3</v>
      </c>
      <c r="DH13">
        <v>3.0848493348898378E-3</v>
      </c>
      <c r="DI13">
        <v>7.4140474744279015E-4</v>
      </c>
      <c r="DJ13">
        <v>5.1719983119837116E-5</v>
      </c>
      <c r="DK13">
        <v>4.3995135969828544E-5</v>
      </c>
      <c r="DL13">
        <v>1.0261624274000143E-4</v>
      </c>
      <c r="DM13">
        <v>1.7979756835623465E-4</v>
      </c>
      <c r="DN13">
        <v>4.19700558307795E-5</v>
      </c>
      <c r="DO13">
        <v>2.1383028817643355E-5</v>
      </c>
      <c r="DP13">
        <v>4.7896876515181457E-5</v>
      </c>
      <c r="DQ13">
        <v>1.9560380953847787E-4</v>
      </c>
      <c r="DR13">
        <v>2.1252939725514391E-4</v>
      </c>
      <c r="DS13">
        <v>7.2884612846386651E-5</v>
      </c>
      <c r="DT13">
        <v>1.4423843829618178E-3</v>
      </c>
      <c r="DU13">
        <v>2.1956043548919E-3</v>
      </c>
      <c r="DV13">
        <v>6.7222214349264245E-4</v>
      </c>
      <c r="DW13">
        <v>2.2697547831145625E-4</v>
      </c>
      <c r="DX13">
        <v>3.42928463221444E-4</v>
      </c>
      <c r="DY13">
        <v>1.7955050466596586E-4</v>
      </c>
      <c r="DZ13">
        <v>1.7991256441525144E-4</v>
      </c>
      <c r="EA13">
        <v>8.7192684950470386E-4</v>
      </c>
      <c r="EB13">
        <v>1.3356720382094573E-3</v>
      </c>
      <c r="EC13">
        <v>1.7244542255687542E-4</v>
      </c>
      <c r="ED13">
        <v>1.4337965061098822E-4</v>
      </c>
      <c r="EE13">
        <v>7.1657354269478405E-4</v>
      </c>
      <c r="EF13">
        <v>2.4341235218571606E-3</v>
      </c>
      <c r="EG13">
        <v>9.3763036285411444E-4</v>
      </c>
      <c r="EH13">
        <v>2.499003329430026E-4</v>
      </c>
      <c r="EI13">
        <v>2.1744896374884391E-4</v>
      </c>
      <c r="EJ13">
        <v>1.2203375306840206E-4</v>
      </c>
      <c r="EK13">
        <v>3.9889395778799023E-3</v>
      </c>
      <c r="EL13">
        <v>3.1340456118892474E-3</v>
      </c>
      <c r="EM13">
        <v>2.4331055225857212E-4</v>
      </c>
      <c r="EN13">
        <v>1.2559298891062559E-4</v>
      </c>
      <c r="EO13">
        <v>5.1289276371815191E-4</v>
      </c>
      <c r="EP13">
        <v>3.5835997752374277E-4</v>
      </c>
      <c r="EQ13">
        <v>1.5675668943474698E-4</v>
      </c>
      <c r="ER13">
        <v>3.4625382460745706E-4</v>
      </c>
      <c r="ES13">
        <v>2.6857144060005628E-4</v>
      </c>
      <c r="ET13">
        <v>1.2584660857673877E-3</v>
      </c>
      <c r="EU13">
        <v>2.1840499061996131E-4</v>
      </c>
      <c r="EV13">
        <v>5.6057795310747644E-4</v>
      </c>
      <c r="EW13">
        <v>9.3577964592273986E-4</v>
      </c>
      <c r="EX13">
        <v>8.9800333549406398E-5</v>
      </c>
      <c r="EY13">
        <v>5.9041912903544976E-4</v>
      </c>
      <c r="EZ13">
        <v>3.7258061379322248E-4</v>
      </c>
      <c r="FA13">
        <v>1.0436301462047413E-3</v>
      </c>
      <c r="FB13">
        <v>1.3519079886835088E-4</v>
      </c>
      <c r="FC13">
        <v>1.1966070206964553E-4</v>
      </c>
      <c r="FD13">
        <v>4.0564475494567501E-5</v>
      </c>
      <c r="FE13">
        <v>3.8886598311199341E-4</v>
      </c>
      <c r="FF13">
        <v>2.0494661383223093E-4</v>
      </c>
      <c r="FG13">
        <v>7.2526318575081639E-4</v>
      </c>
      <c r="FH13">
        <v>4.3225262093290193E-4</v>
      </c>
      <c r="FI13">
        <v>8.7896641055309956E-4</v>
      </c>
      <c r="FJ13">
        <v>2.9986785311845272E-4</v>
      </c>
      <c r="FK13">
        <v>7.0284605121504634E-4</v>
      </c>
      <c r="FL13">
        <v>9.4721585577216887E-5</v>
      </c>
      <c r="FM13">
        <v>4.2131994314343968E-3</v>
      </c>
      <c r="FN13">
        <v>5.7858098026182558E-4</v>
      </c>
      <c r="FO13">
        <v>9.0638762729662809E-4</v>
      </c>
      <c r="FP13">
        <v>1.6776026648615189E-4</v>
      </c>
      <c r="FQ13">
        <v>5.9231088164627766E-4</v>
      </c>
      <c r="FR13">
        <v>2.7718313048862963E-4</v>
      </c>
      <c r="FS13">
        <v>3.2523210830711692E-4</v>
      </c>
      <c r="FT13">
        <v>3.0818000334636601E-4</v>
      </c>
      <c r="FU13">
        <v>2.2374158414953775E-5</v>
      </c>
      <c r="FV13">
        <v>1.6676116370724196E-4</v>
      </c>
      <c r="FW13">
        <v>1.4484869198172888E-4</v>
      </c>
      <c r="FX13">
        <v>3.6619179689062031E-4</v>
      </c>
      <c r="FY13">
        <v>2.5822379170131137E-3</v>
      </c>
      <c r="FZ13">
        <v>1.9698195452428003E-4</v>
      </c>
      <c r="GA13">
        <v>3.749320144352861E-4</v>
      </c>
      <c r="GB13">
        <v>9.2703651446429512E-5</v>
      </c>
      <c r="GC13">
        <v>9.4499222137908983E-4</v>
      </c>
      <c r="GD13">
        <v>7.6081556859128048E-4</v>
      </c>
      <c r="GE13">
        <v>1.0248769851139747E-4</v>
      </c>
      <c r="GF13">
        <v>1.1827096971817209E-4</v>
      </c>
      <c r="GG13">
        <v>3.3604815582733767E-4</v>
      </c>
      <c r="GH13">
        <v>8.8404286305242079E-4</v>
      </c>
      <c r="GI13">
        <v>3.4511136086801402E-4</v>
      </c>
      <c r="GJ13">
        <v>9.7816077954890682E-4</v>
      </c>
      <c r="GK13">
        <v>1.3155336224364783E-4</v>
      </c>
      <c r="GL13">
        <v>2.6267598644575329E-4</v>
      </c>
      <c r="GM13">
        <v>3.0860170547579633E-3</v>
      </c>
      <c r="GN13">
        <v>1.3240360354628857E-3</v>
      </c>
      <c r="GO13">
        <v>7.8152119932769191E-4</v>
      </c>
      <c r="GP13">
        <v>1.5811142663489647E-4</v>
      </c>
      <c r="GQ13">
        <v>5.3069604609462562E-5</v>
      </c>
      <c r="GR13">
        <v>1.6495097850501342E-4</v>
      </c>
      <c r="GS13">
        <v>6.4958722405762703E-4</v>
      </c>
      <c r="GT13">
        <v>8.9401968866714281E-5</v>
      </c>
      <c r="GU13">
        <v>6.9372688471354004E-4</v>
      </c>
      <c r="GV13">
        <v>7.5826394790577564E-5</v>
      </c>
      <c r="GW13">
        <v>1.0837450011887361E-3</v>
      </c>
      <c r="GX13">
        <v>1.1201974081883263E-3</v>
      </c>
      <c r="GY13">
        <v>4.0394056344186134E-3</v>
      </c>
      <c r="GZ13">
        <v>4.6741150708086232E-3</v>
      </c>
      <c r="HA13">
        <v>1.0054296828830345E-4</v>
      </c>
      <c r="HB13">
        <v>1.0803417963448298E-3</v>
      </c>
      <c r="HC13">
        <v>9.8750090100916733E-4</v>
      </c>
      <c r="HD13">
        <v>2.0923223957241858E-3</v>
      </c>
      <c r="HE13">
        <v>1.4937109377720706E-3</v>
      </c>
      <c r="HF13">
        <v>8.664585816139358E-4</v>
      </c>
      <c r="HG13">
        <v>2.2722500844190546E-3</v>
      </c>
      <c r="HH13">
        <v>8.6255365526236114E-4</v>
      </c>
      <c r="HI13">
        <v>9.7268703924145304E-4</v>
      </c>
      <c r="HJ13">
        <v>2.65925923444401E-3</v>
      </c>
      <c r="HK13">
        <v>6.3039875568656996E-4</v>
      </c>
      <c r="HL13">
        <v>1.6276274672511939E-3</v>
      </c>
      <c r="HM13">
        <v>9.2733381647645862E-4</v>
      </c>
      <c r="HN13">
        <v>2.8407828352651869E-3</v>
      </c>
      <c r="HO13">
        <v>1.6579095191401241E-3</v>
      </c>
      <c r="HP13">
        <v>1.1170092920622494E-3</v>
      </c>
      <c r="HQ13">
        <v>1.7262335120052762E-4</v>
      </c>
      <c r="HR13">
        <v>8.9025187805828179E-4</v>
      </c>
      <c r="HS13">
        <v>2.8518933394776938E-4</v>
      </c>
      <c r="HT13">
        <v>1.2129831934680451E-3</v>
      </c>
      <c r="HU13">
        <v>4.628391862073572E-4</v>
      </c>
      <c r="HV13">
        <v>1.1301357984974823E-3</v>
      </c>
      <c r="HW13">
        <v>1.153730431044192E-3</v>
      </c>
      <c r="HX13">
        <v>1.4086411070600479E-4</v>
      </c>
      <c r="HY13">
        <v>9.3372522283692203E-4</v>
      </c>
      <c r="HZ13">
        <v>1.9464886761670094E-3</v>
      </c>
      <c r="IA13">
        <v>8.6855149837640434E-4</v>
      </c>
      <c r="IB13">
        <v>3.0068836857893911E-3</v>
      </c>
      <c r="IC13">
        <v>3.2362708718233352E-3</v>
      </c>
      <c r="ID13">
        <v>1.0296715008115982E-3</v>
      </c>
      <c r="IE13">
        <v>6.8392607880807038E-4</v>
      </c>
      <c r="IF13">
        <v>2.1652035423476686E-3</v>
      </c>
      <c r="IG13">
        <v>4.6982551199561242E-3</v>
      </c>
      <c r="IH13">
        <v>7.2747666115580704E-5</v>
      </c>
      <c r="II13">
        <v>3.1767768291455291E-4</v>
      </c>
      <c r="IJ13">
        <v>6.8264996203702103E-4</v>
      </c>
      <c r="IK13">
        <v>3.381653622532417E-4</v>
      </c>
      <c r="IL13">
        <v>1.2218272118852856E-3</v>
      </c>
      <c r="IM13">
        <v>1.4315427197461677E-3</v>
      </c>
      <c r="IN13">
        <v>1.9481126259458673E-4</v>
      </c>
      <c r="IO13">
        <v>3.4454246732431679E-5</v>
      </c>
      <c r="IP13">
        <v>3.9821027409465862E-4</v>
      </c>
      <c r="IQ13">
        <v>8.2427732437674519E-4</v>
      </c>
      <c r="IR13">
        <v>4.8846788922075521E-4</v>
      </c>
      <c r="IS13">
        <v>3.841417713014949E-4</v>
      </c>
      <c r="IT13">
        <v>9.5788984102040565E-5</v>
      </c>
      <c r="IU13">
        <v>2.7093016072178317E-4</v>
      </c>
      <c r="IV13">
        <v>3.9010108791042862E-4</v>
      </c>
      <c r="IW13">
        <v>2.6640427995754123E-4</v>
      </c>
      <c r="IX13">
        <v>3.5457488739179267E-4</v>
      </c>
      <c r="IY13">
        <v>9.7093227143730957E-4</v>
      </c>
      <c r="IZ13">
        <v>1.6122020330014374E-3</v>
      </c>
      <c r="JA13">
        <v>5.2050148207828412E-4</v>
      </c>
      <c r="JB13">
        <v>2.9864916636589188E-4</v>
      </c>
      <c r="JC13">
        <v>4.0546082398391458E-4</v>
      </c>
      <c r="JD13">
        <v>1.6549689572120426E-3</v>
      </c>
      <c r="JE13">
        <v>2.0906587423108358E-4</v>
      </c>
      <c r="JF13">
        <v>2.3363756222859436E-4</v>
      </c>
      <c r="JG13">
        <v>3.7267904339960395E-4</v>
      </c>
      <c r="JH13">
        <v>1.0814880683183777E-4</v>
      </c>
      <c r="JI13">
        <v>4.0602173180180558E-4</v>
      </c>
      <c r="JJ13">
        <v>2.2978371849348482E-4</v>
      </c>
      <c r="JK13">
        <v>3.983567391861108E-4</v>
      </c>
      <c r="JL13">
        <v>4.2149957299886823E-4</v>
      </c>
    </row>
    <row r="14" spans="1:272" x14ac:dyDescent="0.25">
      <c r="A14">
        <v>9</v>
      </c>
      <c r="B14">
        <v>7.5767494811451613E-5</v>
      </c>
      <c r="C14">
        <v>4.847262896054935E-4</v>
      </c>
      <c r="D14">
        <v>3.0454825931463698E-5</v>
      </c>
      <c r="E14">
        <v>4.8992750607588468E-4</v>
      </c>
      <c r="F14">
        <v>6.2659368013699311E-4</v>
      </c>
      <c r="G14">
        <v>4.2224366905239082E-5</v>
      </c>
      <c r="H14">
        <v>9.0648205855909959E-5</v>
      </c>
      <c r="I14">
        <v>9.2879596101323145E-5</v>
      </c>
      <c r="J14">
        <v>1.0200358015156496E-5</v>
      </c>
      <c r="K14">
        <v>9.1352612740534176E-5</v>
      </c>
      <c r="L14">
        <v>4.6704759659818725E-6</v>
      </c>
      <c r="M14">
        <v>5.5173576115090497E-5</v>
      </c>
      <c r="N14">
        <v>1.0842557504501602E-4</v>
      </c>
      <c r="O14">
        <v>1.3209197660711165E-4</v>
      </c>
      <c r="P14">
        <v>1.4733967059151493E-4</v>
      </c>
      <c r="Q14">
        <v>3.3567803149327682E-5</v>
      </c>
      <c r="R14">
        <v>1.6349644320514622E-5</v>
      </c>
      <c r="S14">
        <v>1.0708138811388925E-4</v>
      </c>
      <c r="T14">
        <v>2.2932929223189303E-5</v>
      </c>
      <c r="U14">
        <v>3.7571237878939159E-5</v>
      </c>
      <c r="V14">
        <v>6.4189657174198176E-5</v>
      </c>
      <c r="W14">
        <v>4.6496832994208689E-6</v>
      </c>
      <c r="X14">
        <v>3.799549946767978E-6</v>
      </c>
      <c r="Y14">
        <v>1.6997564976013163E-4</v>
      </c>
      <c r="Z14">
        <v>7.4190463430376852E-4</v>
      </c>
      <c r="AA14">
        <v>2.2462711315867322E-5</v>
      </c>
      <c r="AB14">
        <v>2.4036408128198859E-4</v>
      </c>
      <c r="AC14">
        <v>5.9331814551697858E-4</v>
      </c>
      <c r="AD14">
        <v>1.747819935200291E-3</v>
      </c>
      <c r="AE14">
        <v>1.4371268921399791E-4</v>
      </c>
      <c r="AF14">
        <v>2.4653059251812942E-5</v>
      </c>
      <c r="AG14">
        <v>8.343813281833307E-5</v>
      </c>
      <c r="AH14">
        <v>2.3585904139979355E-4</v>
      </c>
      <c r="AI14">
        <v>4.3905042140747209E-4</v>
      </c>
      <c r="AJ14">
        <v>2.4159956734916962E-3</v>
      </c>
      <c r="AK14">
        <v>1.5192494336998634E-3</v>
      </c>
      <c r="AL14">
        <v>7.4711054465770825E-5</v>
      </c>
      <c r="AM14">
        <v>3.4557863054941968E-5</v>
      </c>
      <c r="AN14">
        <v>2.3521715203788469E-3</v>
      </c>
      <c r="AO14">
        <v>1.217013720501498E-4</v>
      </c>
      <c r="AP14">
        <v>1.2134379633079782E-4</v>
      </c>
      <c r="AQ14">
        <v>5.8780256107121041E-5</v>
      </c>
      <c r="AR14">
        <v>2.5044196507675143E-4</v>
      </c>
      <c r="AS14">
        <v>4.9705669641824846E-5</v>
      </c>
      <c r="AT14">
        <v>6.4906554482620768E-6</v>
      </c>
      <c r="AU14">
        <v>1.4141083123807519E-4</v>
      </c>
      <c r="AV14">
        <v>1.5797662754514391E-4</v>
      </c>
      <c r="AW14">
        <v>1.1113422894127186E-4</v>
      </c>
      <c r="AX14">
        <v>1.0332792776159516E-4</v>
      </c>
      <c r="AY14">
        <v>9.990599967290175E-5</v>
      </c>
      <c r="AZ14">
        <v>1.568659529796419E-3</v>
      </c>
      <c r="BA14">
        <v>1.1250182642636073E-4</v>
      </c>
      <c r="BB14">
        <v>2.3307760701500555E-4</v>
      </c>
      <c r="BC14">
        <v>2.8128879739098661E-4</v>
      </c>
      <c r="BD14">
        <v>2.0657584143490403E-3</v>
      </c>
      <c r="BE14">
        <v>5.4387077016756081E-4</v>
      </c>
      <c r="BF14">
        <v>2.6588824889648441E-4</v>
      </c>
      <c r="BG14">
        <v>1.1256511331419625E-4</v>
      </c>
      <c r="BH14">
        <v>1.2235866298439322E-4</v>
      </c>
      <c r="BI14">
        <v>4.6325320411395598E-5</v>
      </c>
      <c r="BJ14">
        <v>4.2141973355962323E-4</v>
      </c>
      <c r="BK14">
        <v>3.4030028826983365E-4</v>
      </c>
      <c r="BL14">
        <v>4.1460543532269398E-4</v>
      </c>
      <c r="BM14">
        <v>2.6119614988978125E-4</v>
      </c>
      <c r="BN14">
        <v>3.5966099825613643E-4</v>
      </c>
      <c r="BO14">
        <v>2.7842675728249698E-4</v>
      </c>
      <c r="BP14">
        <v>6.83845065764818E-5</v>
      </c>
      <c r="BQ14">
        <v>1.0702212448859764E-5</v>
      </c>
      <c r="BR14">
        <v>2.7676938084119645E-5</v>
      </c>
      <c r="BS14">
        <v>5.2062236378440338E-5</v>
      </c>
      <c r="BT14">
        <v>5.6552309394045997E-4</v>
      </c>
      <c r="BU14">
        <v>2.1226682978592415E-4</v>
      </c>
      <c r="BV14">
        <v>1.476635389008932E-4</v>
      </c>
      <c r="BW14">
        <v>6.9920763492241475E-4</v>
      </c>
      <c r="BX14">
        <v>8.8642911062220782E-6</v>
      </c>
      <c r="BY14">
        <v>2.8575320813147087E-6</v>
      </c>
      <c r="BZ14">
        <v>3.5246518043992791E-4</v>
      </c>
      <c r="CA14">
        <v>1.1353632404015257E-4</v>
      </c>
      <c r="CB14">
        <v>6.5863236972754966E-5</v>
      </c>
      <c r="CC14">
        <v>4.1405333326294999E-5</v>
      </c>
      <c r="CD14">
        <v>1.1550857244696838E-5</v>
      </c>
      <c r="CE14">
        <v>5.2927864882035569E-6</v>
      </c>
      <c r="CF14">
        <v>2.6760757697438095E-5</v>
      </c>
      <c r="CG14">
        <v>2.0486602822136286E-4</v>
      </c>
      <c r="CH14">
        <v>1.1705634843727391E-4</v>
      </c>
      <c r="CI14">
        <v>1.0123659942187697E-4</v>
      </c>
      <c r="CJ14">
        <v>4.8118121512585882E-4</v>
      </c>
      <c r="CK14">
        <v>8.0678076181206308E-3</v>
      </c>
      <c r="CL14">
        <v>3.334869922969799E-3</v>
      </c>
      <c r="CM14">
        <v>1.1472117647543273E-4</v>
      </c>
      <c r="CN14">
        <v>1.3264782551107743E-5</v>
      </c>
      <c r="CO14">
        <v>1.8339210994921634E-4</v>
      </c>
      <c r="CP14">
        <v>3.8812262550961495E-5</v>
      </c>
      <c r="CQ14">
        <v>1.3703066573614408E-3</v>
      </c>
      <c r="CR14">
        <v>2.6055315799864746E-3</v>
      </c>
      <c r="CS14">
        <v>9.1654546757416669E-6</v>
      </c>
      <c r="CT14">
        <v>1.0361892379702456E-5</v>
      </c>
      <c r="CU14">
        <v>1.4141986455601119E-5</v>
      </c>
      <c r="CV14">
        <v>8.9024886982843286E-5</v>
      </c>
      <c r="CW14">
        <v>9.6602259947562425E-5</v>
      </c>
      <c r="CX14">
        <v>2.5098388653323455E-4</v>
      </c>
      <c r="CY14">
        <v>7.7857546900947743E-5</v>
      </c>
      <c r="CZ14">
        <v>2.3136195284330772E-4</v>
      </c>
      <c r="DA14">
        <v>8.9822236361574161E-5</v>
      </c>
      <c r="DB14">
        <v>9.759149284969749E-5</v>
      </c>
      <c r="DC14">
        <v>6.6910084576759951E-5</v>
      </c>
      <c r="DD14">
        <v>7.4706134420264944E-5</v>
      </c>
      <c r="DE14">
        <v>3.9686127074321307E-5</v>
      </c>
      <c r="DF14">
        <v>2.8957564801132258E-4</v>
      </c>
      <c r="DG14">
        <v>3.0131655294792165E-3</v>
      </c>
      <c r="DH14">
        <v>2.411990424894454E-3</v>
      </c>
      <c r="DI14">
        <v>8.5108109731860874E-4</v>
      </c>
      <c r="DJ14">
        <v>3.5435474984571588E-5</v>
      </c>
      <c r="DK14">
        <v>4.3542956593879274E-5</v>
      </c>
      <c r="DL14">
        <v>3.6551989190018345E-5</v>
      </c>
      <c r="DM14">
        <v>1.8449988456929419E-4</v>
      </c>
      <c r="DN14">
        <v>3.5022111035571984E-5</v>
      </c>
      <c r="DO14">
        <v>3.5635138625274563E-5</v>
      </c>
      <c r="DP14">
        <v>1.3464077776806581E-5</v>
      </c>
      <c r="DQ14">
        <v>3.167652900174952E-4</v>
      </c>
      <c r="DR14">
        <v>1.9504381069023128E-4</v>
      </c>
      <c r="DS14">
        <v>1.5372836221995136E-4</v>
      </c>
      <c r="DT14">
        <v>9.8903810363472583E-4</v>
      </c>
      <c r="DU14">
        <v>3.026469618104067E-3</v>
      </c>
      <c r="DV14">
        <v>1.0222266435967998E-3</v>
      </c>
      <c r="DW14">
        <v>9.2113951530787178E-5</v>
      </c>
      <c r="DX14">
        <v>1.288374217287109E-4</v>
      </c>
      <c r="DY14">
        <v>2.3449617215948079E-4</v>
      </c>
      <c r="DZ14">
        <v>3.933799656718847E-4</v>
      </c>
      <c r="EA14">
        <v>7.2072226786474701E-4</v>
      </c>
      <c r="EB14">
        <v>1.0577690839910848E-3</v>
      </c>
      <c r="EC14">
        <v>1.3827521054806484E-4</v>
      </c>
      <c r="ED14">
        <v>3.4840220905682127E-4</v>
      </c>
      <c r="EE14">
        <v>4.8340827760919079E-4</v>
      </c>
      <c r="EF14">
        <v>2.6769672884549229E-3</v>
      </c>
      <c r="EG14">
        <v>1.1289520381006016E-3</v>
      </c>
      <c r="EH14">
        <v>4.6750649078487392E-4</v>
      </c>
      <c r="EI14">
        <v>1.2855547334083704E-4</v>
      </c>
      <c r="EJ14">
        <v>2.4734839412688086E-4</v>
      </c>
      <c r="EK14">
        <v>1.3615425000168683E-3</v>
      </c>
      <c r="EL14">
        <v>2.4588047656779067E-3</v>
      </c>
      <c r="EM14">
        <v>2.1586858742420059E-4</v>
      </c>
      <c r="EN14">
        <v>1.1902379551503782E-4</v>
      </c>
      <c r="EO14">
        <v>6.2484775889462541E-4</v>
      </c>
      <c r="EP14">
        <v>1.1046725549242459E-4</v>
      </c>
      <c r="EQ14">
        <v>1.1692170813732219E-4</v>
      </c>
      <c r="ER14">
        <v>4.9592371574873791E-5</v>
      </c>
      <c r="ES14">
        <v>2.3323083075190091E-4</v>
      </c>
      <c r="ET14">
        <v>9.6007168298378645E-4</v>
      </c>
      <c r="EU14">
        <v>6.0452049693271047E-5</v>
      </c>
      <c r="EV14">
        <v>7.9955830631356261E-5</v>
      </c>
      <c r="EW14">
        <v>2.1037828069354908E-4</v>
      </c>
      <c r="EX14">
        <v>5.2899456779888365E-5</v>
      </c>
      <c r="EY14">
        <v>3.2462302201795583E-4</v>
      </c>
      <c r="EZ14">
        <v>7.0680471250589381E-5</v>
      </c>
      <c r="FA14">
        <v>1.0555609777509513E-3</v>
      </c>
      <c r="FB14">
        <v>2.7703292629632136E-4</v>
      </c>
      <c r="FC14">
        <v>1.11505147575309E-4</v>
      </c>
      <c r="FD14">
        <v>5.562042271870766E-6</v>
      </c>
      <c r="FE14">
        <v>6.2183478832883085E-4</v>
      </c>
      <c r="FF14">
        <v>1.8688827317419888E-4</v>
      </c>
      <c r="FG14">
        <v>2.0269684154626864E-4</v>
      </c>
      <c r="FH14">
        <v>1.704539004425201E-4</v>
      </c>
      <c r="FI14">
        <v>7.5542218468099538E-4</v>
      </c>
      <c r="FJ14">
        <v>3.2490338557443764E-4</v>
      </c>
      <c r="FK14">
        <v>9.9058972194633371E-4</v>
      </c>
      <c r="FL14">
        <v>5.3565436231378494E-5</v>
      </c>
      <c r="FM14">
        <v>2.2138096708611407E-3</v>
      </c>
      <c r="FN14">
        <v>2.8822579342014293E-4</v>
      </c>
      <c r="FO14">
        <v>3.3478296303972728E-4</v>
      </c>
      <c r="FP14">
        <v>2.6708374850842196E-4</v>
      </c>
      <c r="FQ14">
        <v>4.8267162596152697E-4</v>
      </c>
      <c r="FR14">
        <v>5.3937301131411588E-4</v>
      </c>
      <c r="FS14">
        <v>1.2570703799189321E-4</v>
      </c>
      <c r="FT14">
        <v>2.3044270456104557E-4</v>
      </c>
      <c r="FU14">
        <v>1.1894199706370898E-5</v>
      </c>
      <c r="FV14">
        <v>3.4950161915341951E-4</v>
      </c>
      <c r="FW14">
        <v>2.3312247653981769E-4</v>
      </c>
      <c r="FX14">
        <v>1.3877172693977453E-4</v>
      </c>
      <c r="FY14">
        <v>2.1369212257590061E-3</v>
      </c>
      <c r="FZ14">
        <v>2.8465182865420609E-4</v>
      </c>
      <c r="GA14">
        <v>1.1262589910340691E-4</v>
      </c>
      <c r="GB14">
        <v>2.8902844087965572E-5</v>
      </c>
      <c r="GC14">
        <v>1.9360634284765568E-4</v>
      </c>
      <c r="GD14">
        <v>6.9144321167350514E-4</v>
      </c>
      <c r="GE14">
        <v>7.2870155822487561E-5</v>
      </c>
      <c r="GF14">
        <v>1.8035601104466625E-4</v>
      </c>
      <c r="GG14">
        <v>4.5395021275986398E-4</v>
      </c>
      <c r="GH14">
        <v>2.4822115856887523E-4</v>
      </c>
      <c r="GI14">
        <v>2.7095676193671434E-4</v>
      </c>
      <c r="GJ14">
        <v>2.6340120954734266E-4</v>
      </c>
      <c r="GK14">
        <v>1.8091268175400642E-4</v>
      </c>
      <c r="GL14">
        <v>3.0805574422463792E-4</v>
      </c>
      <c r="GM14">
        <v>1.5913299585459289E-3</v>
      </c>
      <c r="GN14">
        <v>1.5682206279331032E-3</v>
      </c>
      <c r="GO14">
        <v>3.1235029966928345E-4</v>
      </c>
      <c r="GP14">
        <v>5.2607221745566787E-5</v>
      </c>
      <c r="GQ14">
        <v>1.4846425699464435E-5</v>
      </c>
      <c r="GR14">
        <v>6.1570798857432863E-5</v>
      </c>
      <c r="GS14">
        <v>2.1657269917139092E-4</v>
      </c>
      <c r="GT14">
        <v>2.882813560808362E-5</v>
      </c>
      <c r="GU14">
        <v>6.2120327783108959E-4</v>
      </c>
      <c r="GV14">
        <v>7.5904996601269971E-5</v>
      </c>
      <c r="GW14">
        <v>1.7657561569825303E-3</v>
      </c>
      <c r="GX14">
        <v>1.3161593141100816E-3</v>
      </c>
      <c r="GY14">
        <v>4.3649818630205704E-3</v>
      </c>
      <c r="GZ14">
        <v>4.9178234893595537E-3</v>
      </c>
      <c r="HA14">
        <v>2.2618022611118143E-5</v>
      </c>
      <c r="HB14">
        <v>7.0112070240102131E-4</v>
      </c>
      <c r="HC14">
        <v>5.8871561687181282E-4</v>
      </c>
      <c r="HD14">
        <v>1.0155445879334844E-3</v>
      </c>
      <c r="HE14">
        <v>9.4373012633863968E-4</v>
      </c>
      <c r="HF14">
        <v>6.512850785134769E-4</v>
      </c>
      <c r="HG14">
        <v>1.2578333418863505E-3</v>
      </c>
      <c r="HH14">
        <v>1.1803566960843859E-3</v>
      </c>
      <c r="HI14">
        <v>1.9443764906673531E-3</v>
      </c>
      <c r="HJ14">
        <v>2.9452750160672884E-3</v>
      </c>
      <c r="HK14">
        <v>2.6667553851491931E-4</v>
      </c>
      <c r="HL14">
        <v>1.8671256973350984E-3</v>
      </c>
      <c r="HM14">
        <v>1.3425318124658603E-3</v>
      </c>
      <c r="HN14">
        <v>2.6157640898128577E-3</v>
      </c>
      <c r="HO14">
        <v>2.2210250536823482E-3</v>
      </c>
      <c r="HP14">
        <v>2.760268112596266E-4</v>
      </c>
      <c r="HQ14">
        <v>1.461172409970397E-4</v>
      </c>
      <c r="HR14">
        <v>3.4118888288458995E-4</v>
      </c>
      <c r="HS14">
        <v>3.7790149546086145E-4</v>
      </c>
      <c r="HT14">
        <v>1.2660937686243769E-3</v>
      </c>
      <c r="HU14">
        <v>6.5295846835410976E-4</v>
      </c>
      <c r="HV14">
        <v>9.1521814143658226E-4</v>
      </c>
      <c r="HW14">
        <v>1.5959559619344184E-3</v>
      </c>
      <c r="HX14">
        <v>3.7754352717786881E-5</v>
      </c>
      <c r="HY14">
        <v>4.9729549795530549E-4</v>
      </c>
      <c r="HZ14">
        <v>1.862682754453127E-3</v>
      </c>
      <c r="IA14">
        <v>1.6413600280521501E-3</v>
      </c>
      <c r="IB14">
        <v>1.7683347620627071E-3</v>
      </c>
      <c r="IC14">
        <v>1.9188019191921308E-3</v>
      </c>
      <c r="ID14">
        <v>1.01863059771494E-3</v>
      </c>
      <c r="IE14">
        <v>8.3022820342951425E-4</v>
      </c>
      <c r="IF14">
        <v>1.8258866353465309E-3</v>
      </c>
      <c r="IG14">
        <v>3.6334701424849754E-3</v>
      </c>
      <c r="IH14">
        <v>8.8967433881329103E-5</v>
      </c>
      <c r="II14">
        <v>3.5690350791112082E-4</v>
      </c>
      <c r="IJ14">
        <v>2.0019194586651465E-4</v>
      </c>
      <c r="IK14">
        <v>1.0490019819622995E-4</v>
      </c>
      <c r="IL14">
        <v>1.3743378045895883E-3</v>
      </c>
      <c r="IM14">
        <v>1.2910254352074585E-3</v>
      </c>
      <c r="IN14">
        <v>5.2935132665625224E-4</v>
      </c>
      <c r="IO14">
        <v>1.3635030409055105E-5</v>
      </c>
      <c r="IP14">
        <v>3.917049219488224E-4</v>
      </c>
      <c r="IQ14">
        <v>2.5913227122556569E-4</v>
      </c>
      <c r="IR14">
        <v>2.8411800363230423E-4</v>
      </c>
      <c r="IS14">
        <v>6.0516252021844017E-4</v>
      </c>
      <c r="IT14">
        <v>2.2325109782584404E-4</v>
      </c>
      <c r="IU14">
        <v>7.7972766888164332E-5</v>
      </c>
      <c r="IV14">
        <v>9.0116880989596842E-5</v>
      </c>
      <c r="IW14">
        <v>1.4344242656404814E-4</v>
      </c>
      <c r="IX14">
        <v>4.0623389994412631E-4</v>
      </c>
      <c r="IY14">
        <v>4.0660965169059797E-4</v>
      </c>
      <c r="IZ14">
        <v>8.3217219561644942E-4</v>
      </c>
      <c r="JA14">
        <v>1.0861575324695293E-3</v>
      </c>
      <c r="JB14">
        <v>5.827008829629236E-4</v>
      </c>
      <c r="JC14">
        <v>5.9114647985130774E-4</v>
      </c>
      <c r="JD14">
        <v>6.3091589229808819E-4</v>
      </c>
      <c r="JE14">
        <v>4.1445776058649664E-4</v>
      </c>
      <c r="JF14">
        <v>3.1882536164550782E-4</v>
      </c>
      <c r="JG14">
        <v>3.2739013440377218E-4</v>
      </c>
      <c r="JH14">
        <v>7.0582947140326952E-5</v>
      </c>
      <c r="JI14">
        <v>8.9127274836355431E-4</v>
      </c>
      <c r="JJ14">
        <v>1.6388297752926111E-4</v>
      </c>
      <c r="JK14">
        <v>1.7519521060197879E-4</v>
      </c>
      <c r="JL14">
        <v>1.7934683452302443E-4</v>
      </c>
    </row>
    <row r="15" spans="1:272" x14ac:dyDescent="0.25">
      <c r="A15">
        <v>10</v>
      </c>
      <c r="B15">
        <v>1.1635916932295739E-4</v>
      </c>
      <c r="C15">
        <v>1.3010390249103805E-4</v>
      </c>
      <c r="D15">
        <v>3.208023265353531E-5</v>
      </c>
      <c r="E15">
        <v>6.8656662687592628E-4</v>
      </c>
      <c r="F15">
        <v>3.8098548253186925E-4</v>
      </c>
      <c r="G15">
        <v>8.1377628870785098E-6</v>
      </c>
      <c r="H15">
        <v>1.2898223403253283E-4</v>
      </c>
      <c r="I15">
        <v>5.1673484671121553E-5</v>
      </c>
      <c r="J15">
        <v>4.1938275131271648E-6</v>
      </c>
      <c r="K15">
        <v>3.7869724695163721E-5</v>
      </c>
      <c r="L15">
        <v>3.6305760357810406E-6</v>
      </c>
      <c r="M15">
        <v>3.6917902425793203E-5</v>
      </c>
      <c r="N15">
        <v>6.1221177164531908E-5</v>
      </c>
      <c r="O15">
        <v>2.1708452859305378E-4</v>
      </c>
      <c r="P15">
        <v>3.7935473396224173E-5</v>
      </c>
      <c r="Q15">
        <v>1.2809571910922876E-5</v>
      </c>
      <c r="R15">
        <v>1.9597196554873843E-5</v>
      </c>
      <c r="S15">
        <v>1.7474074480681004E-5</v>
      </c>
      <c r="T15">
        <v>2.2039322709937613E-5</v>
      </c>
      <c r="U15">
        <v>4.1112262604458112E-5</v>
      </c>
      <c r="V15">
        <v>3.6828640153670402E-5</v>
      </c>
      <c r="W15">
        <v>2.8456291203753941E-6</v>
      </c>
      <c r="X15">
        <v>6.9864007164649163E-6</v>
      </c>
      <c r="Y15">
        <v>7.1247801251950359E-5</v>
      </c>
      <c r="Z15">
        <v>3.1741361118757798E-4</v>
      </c>
      <c r="AA15">
        <v>9.1487573007435425E-6</v>
      </c>
      <c r="AB15">
        <v>1.1799347461485196E-4</v>
      </c>
      <c r="AC15">
        <v>5.7820921951275497E-4</v>
      </c>
      <c r="AD15">
        <v>7.4362359122538137E-4</v>
      </c>
      <c r="AE15">
        <v>1.5245010275310395E-4</v>
      </c>
      <c r="AF15">
        <v>3.5307616615557001E-5</v>
      </c>
      <c r="AG15">
        <v>1.7208857961058192E-4</v>
      </c>
      <c r="AH15">
        <v>5.4789660407510382E-5</v>
      </c>
      <c r="AI15">
        <v>1.8224633888254724E-4</v>
      </c>
      <c r="AJ15">
        <v>1.2504504156510253E-3</v>
      </c>
      <c r="AK15">
        <v>1.2035532610291408E-3</v>
      </c>
      <c r="AL15">
        <v>1.164519866709675E-4</v>
      </c>
      <c r="AM15">
        <v>3.779099539070211E-5</v>
      </c>
      <c r="AN15">
        <v>1.099083121618986E-3</v>
      </c>
      <c r="AO15">
        <v>3.9976334260474841E-5</v>
      </c>
      <c r="AP15">
        <v>1.0666086412316285E-4</v>
      </c>
      <c r="AQ15">
        <v>4.9862240224455885E-5</v>
      </c>
      <c r="AR15">
        <v>2.5782062032762739E-4</v>
      </c>
      <c r="AS15">
        <v>9.8984230329947158E-5</v>
      </c>
      <c r="AT15">
        <v>2.6547378106417366E-6</v>
      </c>
      <c r="AU15">
        <v>4.9038296409644646E-5</v>
      </c>
      <c r="AV15">
        <v>4.5186478464116584E-5</v>
      </c>
      <c r="AW15">
        <v>1.9324090807550567E-4</v>
      </c>
      <c r="AX15">
        <v>1.3441092880387898E-4</v>
      </c>
      <c r="AY15">
        <v>2.2264389226521299E-5</v>
      </c>
      <c r="AZ15">
        <v>2.2487563423540381E-3</v>
      </c>
      <c r="BA15">
        <v>1.6561216238189454E-4</v>
      </c>
      <c r="BB15">
        <v>7.838739764477226E-5</v>
      </c>
      <c r="BC15">
        <v>6.491005496568405E-5</v>
      </c>
      <c r="BD15">
        <v>8.6495807777144714E-4</v>
      </c>
      <c r="BE15">
        <v>2.7998585143515606E-4</v>
      </c>
      <c r="BF15">
        <v>3.1780289238802817E-4</v>
      </c>
      <c r="BG15">
        <v>2.1851465742961485E-4</v>
      </c>
      <c r="BH15">
        <v>2.1963404934647475E-5</v>
      </c>
      <c r="BI15">
        <v>1.7659038088971404E-5</v>
      </c>
      <c r="BJ15">
        <v>3.650811406686195E-4</v>
      </c>
      <c r="BK15">
        <v>9.1728746506895606E-5</v>
      </c>
      <c r="BL15">
        <v>3.0275928591599638E-4</v>
      </c>
      <c r="BM15">
        <v>5.7735665091741957E-5</v>
      </c>
      <c r="BN15">
        <v>1.9689224282364221E-4</v>
      </c>
      <c r="BO15">
        <v>2.0960758724204056E-4</v>
      </c>
      <c r="BP15">
        <v>4.1527116955003357E-5</v>
      </c>
      <c r="BQ15">
        <v>1.2825405706264387E-5</v>
      </c>
      <c r="BR15">
        <v>6.5456316517063174E-5</v>
      </c>
      <c r="BS15">
        <v>3.6074017570910988E-5</v>
      </c>
      <c r="BT15">
        <v>2.9516890672869202E-4</v>
      </c>
      <c r="BU15">
        <v>4.2365088546779254E-4</v>
      </c>
      <c r="BV15">
        <v>7.1326118499169801E-5</v>
      </c>
      <c r="BW15">
        <v>3.4903121919116356E-4</v>
      </c>
      <c r="BX15">
        <v>9.8806677327803761E-6</v>
      </c>
      <c r="BY15">
        <v>7.1488094360695693E-6</v>
      </c>
      <c r="BZ15">
        <v>4.9032409631094022E-4</v>
      </c>
      <c r="CA15">
        <v>1.8774210261952789E-4</v>
      </c>
      <c r="CB15">
        <v>1.6865693884271095E-5</v>
      </c>
      <c r="CC15">
        <v>9.4991527271345925E-6</v>
      </c>
      <c r="CD15">
        <v>2.8333337729134807E-5</v>
      </c>
      <c r="CE15">
        <v>5.6040380424565073E-6</v>
      </c>
      <c r="CF15">
        <v>9.261477493998334E-6</v>
      </c>
      <c r="CG15">
        <v>1.5480292707042582E-4</v>
      </c>
      <c r="CH15">
        <v>2.5551231363426879E-4</v>
      </c>
      <c r="CI15">
        <v>1.4514605840371431E-4</v>
      </c>
      <c r="CJ15">
        <v>4.8777458997059008E-4</v>
      </c>
      <c r="CK15">
        <v>4.2262720771417779E-3</v>
      </c>
      <c r="CL15">
        <v>1.7378794873199241E-3</v>
      </c>
      <c r="CM15">
        <v>2.2941360472194526E-5</v>
      </c>
      <c r="CN15">
        <v>1.0878194436107136E-5</v>
      </c>
      <c r="CO15">
        <v>1.0139816422923779E-4</v>
      </c>
      <c r="CP15">
        <v>5.0806692795759577E-5</v>
      </c>
      <c r="CQ15">
        <v>1.1967718649373309E-3</v>
      </c>
      <c r="CR15">
        <v>1.1867498629513152E-3</v>
      </c>
      <c r="CS15">
        <v>1.2272525229628482E-5</v>
      </c>
      <c r="CT15">
        <v>1.3098368512389936E-5</v>
      </c>
      <c r="CU15">
        <v>1.3945504938878319E-5</v>
      </c>
      <c r="CV15">
        <v>5.576718955642152E-5</v>
      </c>
      <c r="CW15">
        <v>2.831322007704159E-5</v>
      </c>
      <c r="CX15">
        <v>8.4580685117190105E-5</v>
      </c>
      <c r="CY15">
        <v>1.8369290644373728E-5</v>
      </c>
      <c r="CZ15">
        <v>2.8603924497621491E-4</v>
      </c>
      <c r="DA15">
        <v>2.1439712476184379E-5</v>
      </c>
      <c r="DB15">
        <v>1.2573701470669678E-4</v>
      </c>
      <c r="DC15">
        <v>2.8363131720655328E-5</v>
      </c>
      <c r="DD15">
        <v>6.951903261235113E-5</v>
      </c>
      <c r="DE15">
        <v>4.516767910131599E-5</v>
      </c>
      <c r="DF15">
        <v>1.0693869021690586E-4</v>
      </c>
      <c r="DG15">
        <v>1.6274647271045078E-3</v>
      </c>
      <c r="DH15">
        <v>1.3185138677972133E-3</v>
      </c>
      <c r="DI15">
        <v>6.0381978442854731E-4</v>
      </c>
      <c r="DJ15">
        <v>3.2523574059752561E-5</v>
      </c>
      <c r="DK15">
        <v>1.784423141737007E-5</v>
      </c>
      <c r="DL15">
        <v>1.6869908964356376E-5</v>
      </c>
      <c r="DM15">
        <v>5.3438699864021234E-5</v>
      </c>
      <c r="DN15">
        <v>2.5512295254014226E-5</v>
      </c>
      <c r="DO15">
        <v>1.3447517592361502E-5</v>
      </c>
      <c r="DP15">
        <v>1.2277490785086173E-5</v>
      </c>
      <c r="DQ15">
        <v>7.3153687354707164E-5</v>
      </c>
      <c r="DR15">
        <v>7.5186016783148067E-5</v>
      </c>
      <c r="DS15">
        <v>4.9831123515742886E-5</v>
      </c>
      <c r="DT15">
        <v>6.0837212077051342E-4</v>
      </c>
      <c r="DU15">
        <v>1.6537473160747637E-3</v>
      </c>
      <c r="DV15">
        <v>5.4404789962458726E-4</v>
      </c>
      <c r="DW15">
        <v>8.4118597130513909E-5</v>
      </c>
      <c r="DX15">
        <v>5.2264398652278973E-5</v>
      </c>
      <c r="DY15">
        <v>1.262730074801441E-4</v>
      </c>
      <c r="DZ15">
        <v>1.4471904983613662E-4</v>
      </c>
      <c r="EA15">
        <v>4.9610929961390422E-4</v>
      </c>
      <c r="EB15">
        <v>2.5469945479245445E-4</v>
      </c>
      <c r="EC15">
        <v>8.9893000498129046E-5</v>
      </c>
      <c r="ED15">
        <v>9.6433665237830713E-5</v>
      </c>
      <c r="EE15">
        <v>4.6762010520553208E-4</v>
      </c>
      <c r="EF15">
        <v>1.7949613500166449E-3</v>
      </c>
      <c r="EG15">
        <v>7.3741006257169379E-4</v>
      </c>
      <c r="EH15">
        <v>1.8956727336672411E-4</v>
      </c>
      <c r="EI15">
        <v>7.681532509530471E-5</v>
      </c>
      <c r="EJ15">
        <v>7.3504556605605065E-5</v>
      </c>
      <c r="EK15">
        <v>9.0250842011692963E-4</v>
      </c>
      <c r="EL15">
        <v>1.4370404810294362E-3</v>
      </c>
      <c r="EM15">
        <v>5.3655445748974509E-5</v>
      </c>
      <c r="EN15">
        <v>7.168049572857938E-5</v>
      </c>
      <c r="EO15">
        <v>2.6267199349403055E-4</v>
      </c>
      <c r="EP15">
        <v>1.1313122355709589E-4</v>
      </c>
      <c r="EQ15">
        <v>6.2953723682477014E-5</v>
      </c>
      <c r="ER15">
        <v>2.8206923402243457E-5</v>
      </c>
      <c r="ES15">
        <v>1.3338539208584187E-4</v>
      </c>
      <c r="ET15">
        <v>1.235187983994362E-4</v>
      </c>
      <c r="EU15">
        <v>6.8428440647834982E-5</v>
      </c>
      <c r="EV15">
        <v>1.3341672392881883E-4</v>
      </c>
      <c r="EW15">
        <v>2.8169291611943411E-4</v>
      </c>
      <c r="EX15">
        <v>3.2668201273534514E-5</v>
      </c>
      <c r="EY15">
        <v>1.9145508316368507E-4</v>
      </c>
      <c r="EZ15">
        <v>1.0305212103702033E-4</v>
      </c>
      <c r="FA15">
        <v>6.9570796254358818E-4</v>
      </c>
      <c r="FB15">
        <v>1.0929092834305962E-4</v>
      </c>
      <c r="FC15">
        <v>3.5724265748897225E-5</v>
      </c>
      <c r="FD15">
        <v>1.4608109047403179E-5</v>
      </c>
      <c r="FE15">
        <v>1.8901553367013692E-4</v>
      </c>
      <c r="FF15">
        <v>3.2441971718049846E-5</v>
      </c>
      <c r="FG15">
        <v>3.4965465957055721E-4</v>
      </c>
      <c r="FH15">
        <v>2.2865576231989904E-4</v>
      </c>
      <c r="FI15">
        <v>4.2293254322817815E-4</v>
      </c>
      <c r="FJ15">
        <v>2.6490687584597721E-4</v>
      </c>
      <c r="FK15">
        <v>4.4500193395710836E-4</v>
      </c>
      <c r="FL15">
        <v>5.7228413536343036E-5</v>
      </c>
      <c r="FM15">
        <v>1.6967468863976778E-3</v>
      </c>
      <c r="FN15">
        <v>2.0039637250122164E-4</v>
      </c>
      <c r="FO15">
        <v>4.7099295977192621E-4</v>
      </c>
      <c r="FP15">
        <v>1.1609768020229246E-4</v>
      </c>
      <c r="FQ15">
        <v>1.9275778678049679E-4</v>
      </c>
      <c r="FR15">
        <v>1.5264404918005284E-4</v>
      </c>
      <c r="FS15">
        <v>1.3253960939423385E-4</v>
      </c>
      <c r="FT15">
        <v>3.6474081317248071E-5</v>
      </c>
      <c r="FU15">
        <v>6.824997027744648E-6</v>
      </c>
      <c r="FV15">
        <v>1.4770701135041864E-4</v>
      </c>
      <c r="FW15">
        <v>1.1075132833074125E-4</v>
      </c>
      <c r="FX15">
        <v>1.043868537204487E-4</v>
      </c>
      <c r="FY15">
        <v>1.6095127765076587E-3</v>
      </c>
      <c r="FZ15">
        <v>1.4240880569003591E-4</v>
      </c>
      <c r="GA15">
        <v>1.488153025279988E-4</v>
      </c>
      <c r="GB15">
        <v>1.7579085731920792E-5</v>
      </c>
      <c r="GC15">
        <v>3.5265400119002008E-4</v>
      </c>
      <c r="GD15">
        <v>5.404034517188977E-4</v>
      </c>
      <c r="GE15">
        <v>2.4198688544575862E-5</v>
      </c>
      <c r="GF15">
        <v>4.2491629748529959E-5</v>
      </c>
      <c r="GG15">
        <v>9.7029217058995935E-5</v>
      </c>
      <c r="GH15">
        <v>3.5953467854129363E-4</v>
      </c>
      <c r="GI15">
        <v>7.3151481252535101E-5</v>
      </c>
      <c r="GJ15">
        <v>2.6773931391951947E-4</v>
      </c>
      <c r="GK15">
        <v>5.2274340453630397E-5</v>
      </c>
      <c r="GL15">
        <v>7.6084469128711313E-5</v>
      </c>
      <c r="GM15">
        <v>6.9507478562911261E-4</v>
      </c>
      <c r="GN15">
        <v>8.3707617892785123E-4</v>
      </c>
      <c r="GO15">
        <v>1.8169551675822901E-4</v>
      </c>
      <c r="GP15">
        <v>3.8599665371076982E-5</v>
      </c>
      <c r="GQ15">
        <v>1.463563035330204E-5</v>
      </c>
      <c r="GR15">
        <v>8.837866836819762E-5</v>
      </c>
      <c r="GS15">
        <v>2.5322150313530033E-4</v>
      </c>
      <c r="GT15">
        <v>4.2723354408159914E-5</v>
      </c>
      <c r="GU15">
        <v>4.2645396107664874E-4</v>
      </c>
      <c r="GV15">
        <v>4.1732436345231526E-5</v>
      </c>
      <c r="GW15">
        <v>9.5347331412513859E-4</v>
      </c>
      <c r="GX15">
        <v>8.8584138483215134E-4</v>
      </c>
      <c r="GY15">
        <v>2.4928954326632912E-3</v>
      </c>
      <c r="GZ15">
        <v>2.8671754382052573E-3</v>
      </c>
      <c r="HA15">
        <v>3.2351759393514416E-5</v>
      </c>
      <c r="HB15">
        <v>6.2674584333585661E-4</v>
      </c>
      <c r="HC15">
        <v>5.0436529589981669E-4</v>
      </c>
      <c r="HD15">
        <v>7.7551616291952365E-4</v>
      </c>
      <c r="HE15">
        <v>5.6124357615455875E-4</v>
      </c>
      <c r="HF15">
        <v>5.9028607101960348E-4</v>
      </c>
      <c r="HG15">
        <v>1.3825972424105091E-3</v>
      </c>
      <c r="HH15">
        <v>5.7248723496653516E-4</v>
      </c>
      <c r="HI15">
        <v>7.7031765605192878E-4</v>
      </c>
      <c r="HJ15">
        <v>2.0639921131714572E-3</v>
      </c>
      <c r="HK15">
        <v>3.3985650611169995E-4</v>
      </c>
      <c r="HL15">
        <v>1.1153869824477465E-3</v>
      </c>
      <c r="HM15">
        <v>6.4635560647650968E-4</v>
      </c>
      <c r="HN15">
        <v>1.7168221826825911E-3</v>
      </c>
      <c r="HO15">
        <v>9.2117841594461039E-4</v>
      </c>
      <c r="HP15">
        <v>4.8748307281598873E-4</v>
      </c>
      <c r="HQ15">
        <v>8.3605444838621339E-5</v>
      </c>
      <c r="HR15">
        <v>4.705865695116704E-4</v>
      </c>
      <c r="HS15">
        <v>9.4167424630459045E-5</v>
      </c>
      <c r="HT15">
        <v>8.4228633627328876E-4</v>
      </c>
      <c r="HU15">
        <v>2.2315957096608857E-4</v>
      </c>
      <c r="HV15">
        <v>6.9333326457477916E-4</v>
      </c>
      <c r="HW15">
        <v>4.0879513615090066E-4</v>
      </c>
      <c r="HX15">
        <v>3.02549293875621E-5</v>
      </c>
      <c r="HY15">
        <v>5.2565240319569074E-4</v>
      </c>
      <c r="HZ15">
        <v>9.9347100451155183E-4</v>
      </c>
      <c r="IA15">
        <v>4.5726945012886138E-4</v>
      </c>
      <c r="IB15">
        <v>8.8912637311346478E-4</v>
      </c>
      <c r="IC15">
        <v>1.0133338815521797E-3</v>
      </c>
      <c r="ID15">
        <v>6.1904779461122367E-4</v>
      </c>
      <c r="IE15">
        <v>4.2517295869018315E-4</v>
      </c>
      <c r="IF15">
        <v>1.374194146341951E-3</v>
      </c>
      <c r="IG15">
        <v>2.2179001775174184E-3</v>
      </c>
      <c r="IH15">
        <v>4.9114909388708391E-5</v>
      </c>
      <c r="II15">
        <v>2.3575500196772851E-4</v>
      </c>
      <c r="IJ15">
        <v>2.5449842853504266E-4</v>
      </c>
      <c r="IK15">
        <v>1.5068980284095118E-4</v>
      </c>
      <c r="IL15">
        <v>8.0753996900412924E-4</v>
      </c>
      <c r="IM15">
        <v>9.1460499355188211E-4</v>
      </c>
      <c r="IN15">
        <v>2.0508496141025297E-4</v>
      </c>
      <c r="IO15">
        <v>9.7182996527103352E-6</v>
      </c>
      <c r="IP15">
        <v>1.5213137969757894E-4</v>
      </c>
      <c r="IQ15">
        <v>2.8199805129194497E-4</v>
      </c>
      <c r="IR15">
        <v>1.1795474846837757E-4</v>
      </c>
      <c r="IS15">
        <v>2.4090335143702157E-4</v>
      </c>
      <c r="IT15">
        <v>8.4486995342200307E-5</v>
      </c>
      <c r="IU15">
        <v>5.7656643240437082E-5</v>
      </c>
      <c r="IV15">
        <v>1.3036105924716282E-4</v>
      </c>
      <c r="IW15">
        <v>1.2292789546149412E-4</v>
      </c>
      <c r="IX15">
        <v>8.9817496422395159E-5</v>
      </c>
      <c r="IY15">
        <v>2.5136034653936492E-4</v>
      </c>
      <c r="IZ15">
        <v>2.4343299367787839E-4</v>
      </c>
      <c r="JA15">
        <v>3.643327525878624E-4</v>
      </c>
      <c r="JB15">
        <v>9.9132737218377178E-5</v>
      </c>
      <c r="JC15">
        <v>1.6579083002006336E-4</v>
      </c>
      <c r="JD15">
        <v>7.4146007626137741E-4</v>
      </c>
      <c r="JE15">
        <v>9.0817344460542455E-5</v>
      </c>
      <c r="JF15">
        <v>1.8763448016555017E-4</v>
      </c>
      <c r="JG15">
        <v>7.8913234579362223E-5</v>
      </c>
      <c r="JH15">
        <v>2.3925612460306265E-5</v>
      </c>
      <c r="JI15">
        <v>3.9941567908872587E-4</v>
      </c>
      <c r="JJ15">
        <v>1.5184536666669528E-4</v>
      </c>
      <c r="JK15">
        <v>7.8481928629620869E-5</v>
      </c>
      <c r="JL15">
        <v>8.1763670943838855E-5</v>
      </c>
    </row>
    <row r="16" spans="1:272" x14ac:dyDescent="0.25">
      <c r="A16">
        <v>11</v>
      </c>
      <c r="B16">
        <v>4.2656048440680239E-5</v>
      </c>
      <c r="C16">
        <v>2.1285709035770602E-4</v>
      </c>
      <c r="D16">
        <v>6.1439962852107731E-6</v>
      </c>
      <c r="E16">
        <v>2.7824950858960576E-4</v>
      </c>
      <c r="F16">
        <v>3.7737730400697576E-4</v>
      </c>
      <c r="G16">
        <v>1.6585481620514532E-5</v>
      </c>
      <c r="H16">
        <v>2.3933795855974811E-5</v>
      </c>
      <c r="I16">
        <v>4.1695103323325651E-5</v>
      </c>
      <c r="J16">
        <v>1.991911238165433E-6</v>
      </c>
      <c r="K16">
        <v>1.9522415398805391E-5</v>
      </c>
      <c r="L16">
        <v>2.8927035549296155E-6</v>
      </c>
      <c r="M16">
        <v>2.4416927438169043E-5</v>
      </c>
      <c r="N16">
        <v>3.3207411694316119E-5</v>
      </c>
      <c r="O16">
        <v>9.9481990453795049E-5</v>
      </c>
      <c r="P16">
        <v>6.2499988731229349E-5</v>
      </c>
      <c r="Q16">
        <v>9.5402182652653299E-6</v>
      </c>
      <c r="R16">
        <v>3.8625309794616996E-6</v>
      </c>
      <c r="S16">
        <v>3.7029505445477574E-5</v>
      </c>
      <c r="T16">
        <v>4.341131700428348E-6</v>
      </c>
      <c r="U16">
        <v>2.602581339535152E-5</v>
      </c>
      <c r="V16">
        <v>3.8878261501879879E-5</v>
      </c>
      <c r="W16">
        <v>2.5339639274619912E-6</v>
      </c>
      <c r="X16">
        <v>1.974187136604823E-6</v>
      </c>
      <c r="Y16">
        <v>8.7764637488450126E-5</v>
      </c>
      <c r="Z16">
        <v>3.9502050134628799E-4</v>
      </c>
      <c r="AA16">
        <v>1.2475085270914366E-5</v>
      </c>
      <c r="AB16">
        <v>1.2985448368053523E-4</v>
      </c>
      <c r="AC16">
        <v>4.1599002095516293E-4</v>
      </c>
      <c r="AD16">
        <v>9.504345982149279E-4</v>
      </c>
      <c r="AE16">
        <v>5.1328440987394951E-5</v>
      </c>
      <c r="AF16">
        <v>6.8666875493941578E-6</v>
      </c>
      <c r="AG16">
        <v>3.8719483409127445E-5</v>
      </c>
      <c r="AH16">
        <v>4.9228939453686133E-5</v>
      </c>
      <c r="AI16">
        <v>2.2301421191927973E-4</v>
      </c>
      <c r="AJ16">
        <v>1.4496210346007033E-3</v>
      </c>
      <c r="AK16">
        <v>1.1269347785944411E-3</v>
      </c>
      <c r="AL16">
        <v>2.3862524109722018E-5</v>
      </c>
      <c r="AM16">
        <v>1.5420169604275904E-5</v>
      </c>
      <c r="AN16">
        <v>1.3636613820889837E-3</v>
      </c>
      <c r="AO16">
        <v>6.2000950713264193E-5</v>
      </c>
      <c r="AP16">
        <v>5.0708680700823036E-5</v>
      </c>
      <c r="AQ16">
        <v>3.0554591543016853E-5</v>
      </c>
      <c r="AR16">
        <v>1.8596692418100337E-4</v>
      </c>
      <c r="AS16">
        <v>3.3425233218717537E-5</v>
      </c>
      <c r="AT16">
        <v>1.7753929820028E-6</v>
      </c>
      <c r="AU16">
        <v>3.4212950125981042E-5</v>
      </c>
      <c r="AV16">
        <v>5.4189321353434354E-5</v>
      </c>
      <c r="AW16">
        <v>5.4220178136748698E-5</v>
      </c>
      <c r="AX16">
        <v>7.4725973443399876E-5</v>
      </c>
      <c r="AY16">
        <v>2.4841100774860043E-5</v>
      </c>
      <c r="AZ16">
        <v>1.2320764869003921E-3</v>
      </c>
      <c r="BA16">
        <v>8.6629228380646168E-5</v>
      </c>
      <c r="BB16">
        <v>4.0971476427413354E-5</v>
      </c>
      <c r="BC16">
        <v>4.8314763813095596E-5</v>
      </c>
      <c r="BD16">
        <v>8.5456388521176979E-4</v>
      </c>
      <c r="BE16">
        <v>2.2765804997612748E-4</v>
      </c>
      <c r="BF16">
        <v>1.618175869239045E-4</v>
      </c>
      <c r="BG16">
        <v>4.7993722036434825E-5</v>
      </c>
      <c r="BH16">
        <v>4.1494340055141922E-5</v>
      </c>
      <c r="BI16">
        <v>1.1760365159130937E-5</v>
      </c>
      <c r="BJ16">
        <v>1.6232624441782926E-4</v>
      </c>
      <c r="BK16">
        <v>9.784259804991855E-5</v>
      </c>
      <c r="BL16">
        <v>2.6277946509668587E-4</v>
      </c>
      <c r="BM16">
        <v>1.1048539748649071E-4</v>
      </c>
      <c r="BN16">
        <v>5.8761121417648276E-5</v>
      </c>
      <c r="BO16">
        <v>8.0160524964147787E-5</v>
      </c>
      <c r="BP16">
        <v>2.4564504681072822E-5</v>
      </c>
      <c r="BQ16">
        <v>7.0510958519585427E-6</v>
      </c>
      <c r="BR16">
        <v>2.8200573169943292E-5</v>
      </c>
      <c r="BS16">
        <v>1.3586302865015456E-5</v>
      </c>
      <c r="BT16">
        <v>3.3597186869817639E-4</v>
      </c>
      <c r="BU16">
        <v>1.7111584855190951E-4</v>
      </c>
      <c r="BV16">
        <v>4.4557478569757438E-5</v>
      </c>
      <c r="BW16">
        <v>1.7799348938081131E-4</v>
      </c>
      <c r="BX16">
        <v>6.0685822810260007E-6</v>
      </c>
      <c r="BY16">
        <v>2.1804124043987666E-6</v>
      </c>
      <c r="BZ16">
        <v>2.6833704933308845E-4</v>
      </c>
      <c r="CA16">
        <v>6.4311461477009466E-5</v>
      </c>
      <c r="CB16">
        <v>2.8665112459033548E-5</v>
      </c>
      <c r="CC16">
        <v>1.0623431940138438E-5</v>
      </c>
      <c r="CD16">
        <v>8.9324580352459063E-6</v>
      </c>
      <c r="CE16">
        <v>3.2432541172491774E-6</v>
      </c>
      <c r="CF16">
        <v>6.6878943485608063E-6</v>
      </c>
      <c r="CG16">
        <v>1.2465042732532345E-4</v>
      </c>
      <c r="CH16">
        <v>8.7689766692867905E-5</v>
      </c>
      <c r="CI16">
        <v>7.3723379463774542E-5</v>
      </c>
      <c r="CJ16">
        <v>3.3958698369268651E-4</v>
      </c>
      <c r="CK16">
        <v>2.5273967374044425E-3</v>
      </c>
      <c r="CL16">
        <v>1.0523439051114286E-3</v>
      </c>
      <c r="CM16">
        <v>3.7846593392939464E-5</v>
      </c>
      <c r="CN16">
        <v>2.7568090649965074E-6</v>
      </c>
      <c r="CO16">
        <v>1.0274023619140606E-4</v>
      </c>
      <c r="CP16">
        <v>1.3617687351532584E-5</v>
      </c>
      <c r="CQ16">
        <v>6.455883754369799E-4</v>
      </c>
      <c r="CR16">
        <v>1.0109938170533947E-3</v>
      </c>
      <c r="CS16">
        <v>4.2069662612707575E-6</v>
      </c>
      <c r="CT16">
        <v>9.5779741717315688E-6</v>
      </c>
      <c r="CU16">
        <v>3.067707786293654E-6</v>
      </c>
      <c r="CV16">
        <v>5.3084489380915751E-5</v>
      </c>
      <c r="CW16">
        <v>4.2114702677481526E-5</v>
      </c>
      <c r="CX16">
        <v>6.0549835721453208E-5</v>
      </c>
      <c r="CY16">
        <v>2.4046798163488417E-5</v>
      </c>
      <c r="CZ16">
        <v>1.7124724488305093E-4</v>
      </c>
      <c r="DA16">
        <v>3.378091375946173E-5</v>
      </c>
      <c r="DB16">
        <v>7.2910419437791429E-5</v>
      </c>
      <c r="DC16">
        <v>2.7579797267956272E-5</v>
      </c>
      <c r="DD16">
        <v>4.8051807794009802E-5</v>
      </c>
      <c r="DE16">
        <v>9.1658107600230093E-6</v>
      </c>
      <c r="DF16">
        <v>1.3755775141410608E-4</v>
      </c>
      <c r="DG16">
        <v>1.2196660763060556E-3</v>
      </c>
      <c r="DH16">
        <v>1.0492768338339676E-3</v>
      </c>
      <c r="DI16">
        <v>5.8443872748342892E-4</v>
      </c>
      <c r="DJ16">
        <v>2.3680661995514033E-5</v>
      </c>
      <c r="DK16">
        <v>2.2743482945728373E-5</v>
      </c>
      <c r="DL16">
        <v>6.8850406351173109E-6</v>
      </c>
      <c r="DM16">
        <v>8.3173454125963056E-5</v>
      </c>
      <c r="DN16">
        <v>1.6171381152045138E-5</v>
      </c>
      <c r="DO16">
        <v>1.6479676513270909E-5</v>
      </c>
      <c r="DP16">
        <v>6.5970715854790569E-6</v>
      </c>
      <c r="DQ16">
        <v>1.2365652308653793E-4</v>
      </c>
      <c r="DR16">
        <v>9.4821881423520237E-5</v>
      </c>
      <c r="DS16">
        <v>5.2622455534213194E-5</v>
      </c>
      <c r="DT16">
        <v>5.8329709306360954E-4</v>
      </c>
      <c r="DU16">
        <v>1.8360630631268809E-3</v>
      </c>
      <c r="DV16">
        <v>6.1022804911678549E-4</v>
      </c>
      <c r="DW16">
        <v>3.8692586023628402E-5</v>
      </c>
      <c r="DX16">
        <v>2.6277908977446446E-5</v>
      </c>
      <c r="DY16">
        <v>1.3918169128657824E-4</v>
      </c>
      <c r="DZ16">
        <v>1.9630914059666339E-4</v>
      </c>
      <c r="EA16">
        <v>4.2772844985363117E-4</v>
      </c>
      <c r="EB16">
        <v>2.0015673993263488E-4</v>
      </c>
      <c r="EC16">
        <v>8.4715402936355781E-5</v>
      </c>
      <c r="ED16">
        <v>1.4359832977543652E-4</v>
      </c>
      <c r="EE16">
        <v>3.4352959348925597E-4</v>
      </c>
      <c r="EF16">
        <v>1.6914590416430646E-3</v>
      </c>
      <c r="EG16">
        <v>7.0865190798212344E-4</v>
      </c>
      <c r="EH16">
        <v>2.543211636429674E-4</v>
      </c>
      <c r="EI16">
        <v>6.3320023061589202E-5</v>
      </c>
      <c r="EJ16">
        <v>7.9219358477044424E-5</v>
      </c>
      <c r="EK16">
        <v>7.3550477660553389E-4</v>
      </c>
      <c r="EL16">
        <v>8.2496695270255606E-4</v>
      </c>
      <c r="EM16">
        <v>4.3951675845329001E-5</v>
      </c>
      <c r="EN16">
        <v>6.1787533401661852E-5</v>
      </c>
      <c r="EO16">
        <v>3.51134183610566E-4</v>
      </c>
      <c r="EP16">
        <v>2.0476766255937968E-5</v>
      </c>
      <c r="EQ16">
        <v>6.6980874611728282E-5</v>
      </c>
      <c r="ER16">
        <v>2.8454612673280093E-5</v>
      </c>
      <c r="ES16">
        <v>1.3350187126987394E-4</v>
      </c>
      <c r="ET16">
        <v>2.214354210221902E-4</v>
      </c>
      <c r="EU16">
        <v>3.7772695926078534E-5</v>
      </c>
      <c r="EV16">
        <v>6.5414278560666349E-5</v>
      </c>
      <c r="EW16">
        <v>5.1403901903126207E-5</v>
      </c>
      <c r="EX16">
        <v>9.8858200102383371E-6</v>
      </c>
      <c r="EY16">
        <v>1.9220959992666321E-4</v>
      </c>
      <c r="EZ16">
        <v>3.2305630742404185E-5</v>
      </c>
      <c r="FA16">
        <v>6.7165159333964033E-4</v>
      </c>
      <c r="FB16">
        <v>1.3793734886683579E-4</v>
      </c>
      <c r="FC16">
        <v>5.4846351751676821E-5</v>
      </c>
      <c r="FD16">
        <v>4.8263525113351111E-6</v>
      </c>
      <c r="FE16">
        <v>3.0754086364010249E-4</v>
      </c>
      <c r="FF16">
        <v>6.9260203578690687E-5</v>
      </c>
      <c r="FG16">
        <v>1.3972889827461863E-4</v>
      </c>
      <c r="FH16">
        <v>1.2312836647499308E-4</v>
      </c>
      <c r="FI16">
        <v>4.631330751725803E-4</v>
      </c>
      <c r="FJ16">
        <v>1.453284990356261E-4</v>
      </c>
      <c r="FK16">
        <v>5.2353328917403678E-4</v>
      </c>
      <c r="FL16">
        <v>3.754393567208925E-5</v>
      </c>
      <c r="FM16">
        <v>1.1029911466389224E-3</v>
      </c>
      <c r="FN16">
        <v>1.0350233078593644E-4</v>
      </c>
      <c r="FO16">
        <v>2.4080321058649422E-4</v>
      </c>
      <c r="FP16">
        <v>1.2692509846067595E-4</v>
      </c>
      <c r="FQ16">
        <v>1.4693447110017706E-4</v>
      </c>
      <c r="FR16">
        <v>2.0773823281504611E-4</v>
      </c>
      <c r="FS16">
        <v>6.9167080913061445E-5</v>
      </c>
      <c r="FT16">
        <v>7.9570675968346956E-5</v>
      </c>
      <c r="FU16">
        <v>2.1335238668863268E-6</v>
      </c>
      <c r="FV16">
        <v>1.7706738702160811E-4</v>
      </c>
      <c r="FW16">
        <v>1.1363771021888529E-4</v>
      </c>
      <c r="FX16">
        <v>2.5073738802193931E-5</v>
      </c>
      <c r="FY16">
        <v>1.3746069235318729E-3</v>
      </c>
      <c r="FZ16">
        <v>1.6517315899196037E-4</v>
      </c>
      <c r="GA16">
        <v>2.9585881880211731E-5</v>
      </c>
      <c r="GB16">
        <v>4.5039365099107107E-6</v>
      </c>
      <c r="GC16">
        <v>7.7194656636719438E-5</v>
      </c>
      <c r="GD16">
        <v>4.5741530797528598E-4</v>
      </c>
      <c r="GE16">
        <v>1.8292058580142707E-5</v>
      </c>
      <c r="GF16">
        <v>6.5480806808911811E-5</v>
      </c>
      <c r="GG16">
        <v>1.3934492161378104E-4</v>
      </c>
      <c r="GH16">
        <v>1.047580599385327E-4</v>
      </c>
      <c r="GI16">
        <v>6.9758903663309633E-5</v>
      </c>
      <c r="GJ16">
        <v>5.2813051248432565E-5</v>
      </c>
      <c r="GK16">
        <v>8.4926313884791619E-5</v>
      </c>
      <c r="GL16">
        <v>1.3616474560782459E-4</v>
      </c>
      <c r="GM16">
        <v>3.5258599024402457E-4</v>
      </c>
      <c r="GN16">
        <v>8.6531443858656014E-4</v>
      </c>
      <c r="GO16">
        <v>6.1357200794035142E-5</v>
      </c>
      <c r="GP16">
        <v>1.0551614757254708E-5</v>
      </c>
      <c r="GQ16">
        <v>2.5526051055795748E-6</v>
      </c>
      <c r="GR16">
        <v>4.6587758695818267E-5</v>
      </c>
      <c r="GS16">
        <v>7.5230781769445413E-5</v>
      </c>
      <c r="GT16">
        <v>2.2648307472451387E-5</v>
      </c>
      <c r="GU16">
        <v>4.048896321033939E-4</v>
      </c>
      <c r="GV16">
        <v>4.5310535558093802E-5</v>
      </c>
      <c r="GW16">
        <v>1.1184446701448213E-3</v>
      </c>
      <c r="GX16">
        <v>8.9401530893393536E-4</v>
      </c>
      <c r="GY16">
        <v>2.5118938672094126E-3</v>
      </c>
      <c r="GZ16">
        <v>2.842420771050297E-3</v>
      </c>
      <c r="HA16">
        <v>7.6718254630971171E-6</v>
      </c>
      <c r="HB16">
        <v>4.7513395295439446E-4</v>
      </c>
      <c r="HC16">
        <v>3.8789963711834629E-4</v>
      </c>
      <c r="HD16">
        <v>4.3566504547785164E-4</v>
      </c>
      <c r="HE16">
        <v>3.7375146300069293E-4</v>
      </c>
      <c r="HF16">
        <v>4.4947704647019742E-4</v>
      </c>
      <c r="HG16">
        <v>9.3535425878436536E-4</v>
      </c>
      <c r="HH16">
        <v>6.8143308098403443E-4</v>
      </c>
      <c r="HI16">
        <v>1.0494523452743171E-3</v>
      </c>
      <c r="HJ16">
        <v>1.9907039765008796E-3</v>
      </c>
      <c r="HK16">
        <v>1.8581139352422964E-4</v>
      </c>
      <c r="HL16">
        <v>1.1336054075209135E-3</v>
      </c>
      <c r="HM16">
        <v>6.8894446251981751E-4</v>
      </c>
      <c r="HN16">
        <v>1.6334552037538942E-3</v>
      </c>
      <c r="HO16">
        <v>1.2041426945391435E-3</v>
      </c>
      <c r="HP16">
        <v>1.6245118871446743E-4</v>
      </c>
      <c r="HQ16">
        <v>4.4211647911603608E-5</v>
      </c>
      <c r="HR16">
        <v>2.3119344655399537E-4</v>
      </c>
      <c r="HS16">
        <v>1.6906603994091361E-4</v>
      </c>
      <c r="HT16">
        <v>7.8508129938419287E-4</v>
      </c>
      <c r="HU16">
        <v>3.133517186725901E-4</v>
      </c>
      <c r="HV16">
        <v>5.6813953700856278E-4</v>
      </c>
      <c r="HW16">
        <v>6.8492083729668998E-4</v>
      </c>
      <c r="HX16">
        <v>5.6890992284071429E-6</v>
      </c>
      <c r="HY16">
        <v>3.3211936356136875E-4</v>
      </c>
      <c r="HZ16">
        <v>9.4625563204239261E-4</v>
      </c>
      <c r="IA16">
        <v>7.0523743623164439E-4</v>
      </c>
      <c r="IB16">
        <v>5.1062633114299619E-4</v>
      </c>
      <c r="IC16">
        <v>5.5825657037167548E-4</v>
      </c>
      <c r="ID16">
        <v>5.883307290288299E-4</v>
      </c>
      <c r="IE16">
        <v>4.4622984219375568E-4</v>
      </c>
      <c r="IF16">
        <v>1.2176029731148688E-3</v>
      </c>
      <c r="IG16">
        <v>2.1034862704358841E-3</v>
      </c>
      <c r="IH16">
        <v>5.1736240344007501E-5</v>
      </c>
      <c r="II16">
        <v>2.2627939788903175E-4</v>
      </c>
      <c r="IJ16">
        <v>5.3700935893884198E-5</v>
      </c>
      <c r="IK16">
        <v>6.6293279299438527E-5</v>
      </c>
      <c r="IL16">
        <v>8.4790554804763585E-4</v>
      </c>
      <c r="IM16">
        <v>8.5770729493509575E-4</v>
      </c>
      <c r="IN16">
        <v>2.513650086172248E-4</v>
      </c>
      <c r="IO16">
        <v>3.0388299574550758E-6</v>
      </c>
      <c r="IP16">
        <v>2.0040869758649203E-4</v>
      </c>
      <c r="IQ16">
        <v>1.0875988312959881E-4</v>
      </c>
      <c r="IR16">
        <v>5.3765046517708906E-5</v>
      </c>
      <c r="IS16">
        <v>3.20116864434364E-4</v>
      </c>
      <c r="IT16">
        <v>8.6183116607933688E-5</v>
      </c>
      <c r="IU16">
        <v>1.4562427671712364E-5</v>
      </c>
      <c r="IV16">
        <v>3.1412235573929128E-5</v>
      </c>
      <c r="IW16">
        <v>8.6055096910312662E-5</v>
      </c>
      <c r="IX16">
        <v>1.7904395492238768E-4</v>
      </c>
      <c r="IY16">
        <v>7.9437311190237741E-5</v>
      </c>
      <c r="IZ16">
        <v>1.3184352347976947E-4</v>
      </c>
      <c r="JA16">
        <v>5.2563128006200314E-4</v>
      </c>
      <c r="JB16">
        <v>2.1020112406555945E-4</v>
      </c>
      <c r="JC16">
        <v>1.7804859224143936E-4</v>
      </c>
      <c r="JD16">
        <v>4.3925611880078102E-4</v>
      </c>
      <c r="JE16">
        <v>1.572111590546388E-4</v>
      </c>
      <c r="JF16">
        <v>1.9815155284202046E-4</v>
      </c>
      <c r="JG16">
        <v>6.7480459117423927E-5</v>
      </c>
      <c r="JH16">
        <v>1.0124708179475716E-5</v>
      </c>
      <c r="JI16">
        <v>4.8290652882748811E-4</v>
      </c>
      <c r="JJ16">
        <v>1.1370162016574427E-4</v>
      </c>
      <c r="JK16">
        <v>3.4659949053561868E-5</v>
      </c>
      <c r="JL16">
        <v>3.5855244923856093E-5</v>
      </c>
    </row>
    <row r="17" spans="1:272" x14ac:dyDescent="0.25">
      <c r="A17">
        <v>12</v>
      </c>
      <c r="B17">
        <v>4.9614625678685758E-5</v>
      </c>
      <c r="C17">
        <v>8.2778405179597311E-5</v>
      </c>
      <c r="D17">
        <v>1.0265748611501804E-5</v>
      </c>
      <c r="E17">
        <v>3.481699464722877E-4</v>
      </c>
      <c r="F17">
        <v>2.6723381682162501E-4</v>
      </c>
      <c r="G17">
        <v>4.9201778312582693E-6</v>
      </c>
      <c r="H17">
        <v>3.8659535831103714E-5</v>
      </c>
      <c r="I17">
        <v>3.1455692551220462E-5</v>
      </c>
      <c r="J17">
        <v>7.5662681052525025E-7</v>
      </c>
      <c r="K17">
        <v>6.441213084512847E-6</v>
      </c>
      <c r="L17">
        <v>2.4003135552590285E-6</v>
      </c>
      <c r="M17">
        <v>2.1392469608573214E-5</v>
      </c>
      <c r="N17">
        <v>7.0883568179568856E-6</v>
      </c>
      <c r="O17">
        <v>1.146257900670537E-4</v>
      </c>
      <c r="P17">
        <v>2.3539388873129034E-5</v>
      </c>
      <c r="Q17">
        <v>1.6932975085604006E-6</v>
      </c>
      <c r="R17">
        <v>5.3323149644145839E-6</v>
      </c>
      <c r="S17">
        <v>8.5797268663772228E-6</v>
      </c>
      <c r="T17">
        <v>3.8940778581393594E-6</v>
      </c>
      <c r="U17">
        <v>1.6149972504478735E-5</v>
      </c>
      <c r="V17">
        <v>1.1062016768117856E-5</v>
      </c>
      <c r="W17">
        <v>1.3792959519100083E-6</v>
      </c>
      <c r="X17">
        <v>3.3086037899591285E-6</v>
      </c>
      <c r="Y17">
        <v>4.9168294454995022E-5</v>
      </c>
      <c r="Z17">
        <v>2.2366749533820742E-4</v>
      </c>
      <c r="AA17">
        <v>6.5273056085151758E-6</v>
      </c>
      <c r="AB17">
        <v>8.2523666037242322E-5</v>
      </c>
      <c r="AC17">
        <v>3.71980266919478E-4</v>
      </c>
      <c r="AD17">
        <v>5.4844044630027308E-4</v>
      </c>
      <c r="AE17">
        <v>3.7623878703343949E-5</v>
      </c>
      <c r="AF17">
        <v>8.5782236152984361E-6</v>
      </c>
      <c r="AG17">
        <v>6.5680645844836373E-5</v>
      </c>
      <c r="AH17">
        <v>8.9068681225852985E-6</v>
      </c>
      <c r="AI17">
        <v>1.263663488104549E-4</v>
      </c>
      <c r="AJ17">
        <v>9.3054157696795758E-4</v>
      </c>
      <c r="AK17">
        <v>9.0752850219216839E-4</v>
      </c>
      <c r="AL17">
        <v>4.4297607536252907E-5</v>
      </c>
      <c r="AM17">
        <v>2.0706893203758357E-5</v>
      </c>
      <c r="AN17">
        <v>8.6346017373092562E-4</v>
      </c>
      <c r="AO17">
        <v>3.0732787500790032E-5</v>
      </c>
      <c r="AP17">
        <v>2.0779374620771604E-5</v>
      </c>
      <c r="AQ17">
        <v>1.8097018914979998E-5</v>
      </c>
      <c r="AR17">
        <v>1.6927364591896236E-4</v>
      </c>
      <c r="AS17">
        <v>3.956642727851735E-5</v>
      </c>
      <c r="AT17">
        <v>4.6290366848143655E-7</v>
      </c>
      <c r="AU17">
        <v>7.4822627667793925E-6</v>
      </c>
      <c r="AV17">
        <v>1.1578773816780806E-5</v>
      </c>
      <c r="AW17">
        <v>4.6413885496832412E-5</v>
      </c>
      <c r="AX17">
        <v>7.5173945389954004E-5</v>
      </c>
      <c r="AY17">
        <v>4.961887746479779E-6</v>
      </c>
      <c r="AZ17">
        <v>1.3198942037010483E-3</v>
      </c>
      <c r="BA17">
        <v>9.7411250608130798E-5</v>
      </c>
      <c r="BB17">
        <v>1.6262157195179705E-5</v>
      </c>
      <c r="BC17">
        <v>1.744970591925817E-5</v>
      </c>
      <c r="BD17">
        <v>4.7296040274978087E-4</v>
      </c>
      <c r="BE17">
        <v>1.5099319706336631E-4</v>
      </c>
      <c r="BF17">
        <v>1.4550238148578509E-4</v>
      </c>
      <c r="BG17">
        <v>8.4595641550284684E-5</v>
      </c>
      <c r="BH17">
        <v>8.0257757450131535E-6</v>
      </c>
      <c r="BI17">
        <v>5.4473806488348202E-6</v>
      </c>
      <c r="BJ17">
        <v>7.9044201081390766E-5</v>
      </c>
      <c r="BK17">
        <v>1.8367030903080959E-5</v>
      </c>
      <c r="BL17">
        <v>1.8915136817680689E-4</v>
      </c>
      <c r="BM17">
        <v>3.8273934446470781E-5</v>
      </c>
      <c r="BN17">
        <v>7.7042964634233005E-5</v>
      </c>
      <c r="BO17">
        <v>8.299847768556353E-5</v>
      </c>
      <c r="BP17">
        <v>6.3382675706098043E-6</v>
      </c>
      <c r="BQ17">
        <v>5.94150165542407E-6</v>
      </c>
      <c r="BR17">
        <v>3.5645361496034613E-5</v>
      </c>
      <c r="BS17">
        <v>1.3889486050278366E-5</v>
      </c>
      <c r="BT17">
        <v>2.1314293578719433E-4</v>
      </c>
      <c r="BU17">
        <v>2.2967983862104614E-4</v>
      </c>
      <c r="BV17">
        <v>2.142565009069583E-5</v>
      </c>
      <c r="BW17">
        <v>8.5308862543640343E-5</v>
      </c>
      <c r="BX17">
        <v>5.5193690670065761E-6</v>
      </c>
      <c r="BY17">
        <v>3.1797504999982467E-6</v>
      </c>
      <c r="BZ17">
        <v>2.886146398701249E-4</v>
      </c>
      <c r="CA17">
        <v>6.3653641845249606E-5</v>
      </c>
      <c r="CB17">
        <v>1.127287076863019E-5</v>
      </c>
      <c r="CC17">
        <v>1.914525056141185E-6</v>
      </c>
      <c r="CD17">
        <v>1.3895538521002481E-5</v>
      </c>
      <c r="CE17">
        <v>2.9834504017167646E-6</v>
      </c>
      <c r="CF17">
        <v>1.4866506793983321E-6</v>
      </c>
      <c r="CG17">
        <v>8.8185081470511107E-5</v>
      </c>
      <c r="CH17">
        <v>1.1373658976855456E-4</v>
      </c>
      <c r="CI17">
        <v>7.1904602839321778E-5</v>
      </c>
      <c r="CJ17">
        <v>2.9678017873222516E-4</v>
      </c>
      <c r="CK17">
        <v>1.2770721076160272E-3</v>
      </c>
      <c r="CL17">
        <v>4.862432790776305E-4</v>
      </c>
      <c r="CM17">
        <v>9.4237143718800416E-6</v>
      </c>
      <c r="CN17">
        <v>3.1273913278631502E-6</v>
      </c>
      <c r="CO17">
        <v>6.7596189270630942E-5</v>
      </c>
      <c r="CP17">
        <v>1.1511480734316884E-5</v>
      </c>
      <c r="CQ17">
        <v>4.3287006773619883E-4</v>
      </c>
      <c r="CR17">
        <v>5.8685667579587702E-4</v>
      </c>
      <c r="CS17">
        <v>6.1310887019669983E-6</v>
      </c>
      <c r="CT17">
        <v>7.6321033415093229E-6</v>
      </c>
      <c r="CU17">
        <v>3.3055644120684803E-6</v>
      </c>
      <c r="CV17">
        <v>3.2596914299665658E-5</v>
      </c>
      <c r="CW17">
        <v>1.7799200249448009E-5</v>
      </c>
      <c r="CX17">
        <v>1.3054781238428887E-5</v>
      </c>
      <c r="CY17">
        <v>5.3061223167508413E-6</v>
      </c>
      <c r="CZ17">
        <v>1.7359701732976682E-4</v>
      </c>
      <c r="DA17">
        <v>9.8848654711969104E-6</v>
      </c>
      <c r="DB17">
        <v>7.598261759116795E-5</v>
      </c>
      <c r="DC17">
        <v>5.110940781244696E-6</v>
      </c>
      <c r="DD17">
        <v>3.9668800346201727E-5</v>
      </c>
      <c r="DE17">
        <v>9.488171998029688E-6</v>
      </c>
      <c r="DF17">
        <v>7.7763610741823631E-5</v>
      </c>
      <c r="DG17">
        <v>7.5466140579527293E-4</v>
      </c>
      <c r="DH17">
        <v>6.5315486248032693E-4</v>
      </c>
      <c r="DI17">
        <v>4.3904801507890968E-4</v>
      </c>
      <c r="DJ17">
        <v>2.2174422802910346E-5</v>
      </c>
      <c r="DK17">
        <v>1.1261928215043694E-5</v>
      </c>
      <c r="DL17">
        <v>4.3551458129241161E-6</v>
      </c>
      <c r="DM17">
        <v>3.2866463939383269E-5</v>
      </c>
      <c r="DN17">
        <v>8.0103833732360902E-6</v>
      </c>
      <c r="DO17">
        <v>8.774368409269621E-6</v>
      </c>
      <c r="DP17">
        <v>7.2546557001739814E-6</v>
      </c>
      <c r="DQ17">
        <v>3.8756029379531129E-5</v>
      </c>
      <c r="DR17">
        <v>4.1192481542015763E-5</v>
      </c>
      <c r="DS17">
        <v>1.7242798687159393E-5</v>
      </c>
      <c r="DT17">
        <v>4.3265125611164533E-4</v>
      </c>
      <c r="DU17">
        <v>1.203542541289745E-3</v>
      </c>
      <c r="DV17">
        <v>3.9334749410930843E-4</v>
      </c>
      <c r="DW17">
        <v>4.0647100975812319E-5</v>
      </c>
      <c r="DX17">
        <v>1.1539617547291752E-5</v>
      </c>
      <c r="DY17">
        <v>8.9521638789405146E-5</v>
      </c>
      <c r="DZ17">
        <v>9.9687052575359752E-5</v>
      </c>
      <c r="EA17">
        <v>2.9407996083541957E-4</v>
      </c>
      <c r="EB17">
        <v>1.0969698006820014E-4</v>
      </c>
      <c r="EC17">
        <v>6.0158998071449661E-5</v>
      </c>
      <c r="ED17">
        <v>5.3124541516820698E-5</v>
      </c>
      <c r="EE17">
        <v>3.0534748460889552E-4</v>
      </c>
      <c r="EF17">
        <v>1.2361768278296844E-3</v>
      </c>
      <c r="EG17">
        <v>5.1043309903895794E-4</v>
      </c>
      <c r="EH17">
        <v>1.4126488003947201E-4</v>
      </c>
      <c r="EI17">
        <v>4.9493342987638198E-5</v>
      </c>
      <c r="EJ17">
        <v>2.802488151186233E-5</v>
      </c>
      <c r="EK17">
        <v>6.2599184649510253E-4</v>
      </c>
      <c r="EL17">
        <v>4.616832641637473E-4</v>
      </c>
      <c r="EM17">
        <v>1.5422225398395741E-5</v>
      </c>
      <c r="EN17">
        <v>4.4033409243417939E-5</v>
      </c>
      <c r="EO17">
        <v>1.983195436197795E-4</v>
      </c>
      <c r="EP17">
        <v>3.3344201544635945E-5</v>
      </c>
      <c r="EQ17">
        <v>3.9856256143311537E-5</v>
      </c>
      <c r="ER17">
        <v>5.8837678973724465E-6</v>
      </c>
      <c r="ES17">
        <v>6.1738885515385869E-5</v>
      </c>
      <c r="ET17">
        <v>1.273149599140252E-4</v>
      </c>
      <c r="EU17">
        <v>3.8688962922776657E-5</v>
      </c>
      <c r="EV17">
        <v>7.2478063195379003E-5</v>
      </c>
      <c r="EW17">
        <v>9.4381475316855106E-5</v>
      </c>
      <c r="EX17">
        <v>3.3194650406896055E-6</v>
      </c>
      <c r="EY17">
        <v>9.8840641362994759E-5</v>
      </c>
      <c r="EZ17">
        <v>4.6208523984441179E-5</v>
      </c>
      <c r="FA17">
        <v>4.7502069197571169E-4</v>
      </c>
      <c r="FB17">
        <v>6.8646461832866119E-5</v>
      </c>
      <c r="FC17">
        <v>2.7291939655992806E-5</v>
      </c>
      <c r="FD17">
        <v>6.8109094168609977E-6</v>
      </c>
      <c r="FE17">
        <v>1.3896851346415523E-4</v>
      </c>
      <c r="FF17">
        <v>1.617039832010456E-5</v>
      </c>
      <c r="FG17">
        <v>1.7004737885946709E-4</v>
      </c>
      <c r="FH17">
        <v>1.371631634982226E-4</v>
      </c>
      <c r="FI17">
        <v>3.0820073873436807E-4</v>
      </c>
      <c r="FJ17">
        <v>5.0797726010914786E-5</v>
      </c>
      <c r="FK17">
        <v>3.0780332568444534E-4</v>
      </c>
      <c r="FL17">
        <v>3.5530880068984512E-5</v>
      </c>
      <c r="FM17">
        <v>7.7021859124836258E-4</v>
      </c>
      <c r="FN17">
        <v>4.1865040570782973E-5</v>
      </c>
      <c r="FO17">
        <v>2.7241710923403724E-4</v>
      </c>
      <c r="FP17">
        <v>7.4683435043407768E-5</v>
      </c>
      <c r="FQ17">
        <v>2.907524547561586E-5</v>
      </c>
      <c r="FR17">
        <v>6.2496612667995038E-5</v>
      </c>
      <c r="FS17">
        <v>6.9962842699439694E-5</v>
      </c>
      <c r="FT17">
        <v>2.146735069887213E-5</v>
      </c>
      <c r="FU17">
        <v>9.6237190218849005E-7</v>
      </c>
      <c r="FV17">
        <v>9.8597511795841037E-5</v>
      </c>
      <c r="FW17">
        <v>7.1645921192671591E-5</v>
      </c>
      <c r="FX17">
        <v>2.26717913987193E-5</v>
      </c>
      <c r="FY17">
        <v>1.0999780077773659E-3</v>
      </c>
      <c r="FZ17">
        <v>1.0337422636826474E-4</v>
      </c>
      <c r="GA17">
        <v>3.7164244742433946E-5</v>
      </c>
      <c r="GB17">
        <v>4.9504122412359384E-6</v>
      </c>
      <c r="GC17">
        <v>1.0859778822610931E-4</v>
      </c>
      <c r="GD17">
        <v>3.6416863710174945E-4</v>
      </c>
      <c r="GE17">
        <v>3.6387448596904625E-6</v>
      </c>
      <c r="GF17">
        <v>1.75819692468952E-5</v>
      </c>
      <c r="GG17">
        <v>3.1419363663498822E-5</v>
      </c>
      <c r="GH17">
        <v>1.3167680652976035E-4</v>
      </c>
      <c r="GI17">
        <v>1.3887688998586315E-5</v>
      </c>
      <c r="GJ17">
        <v>7.6321066245223449E-5</v>
      </c>
      <c r="GK17">
        <v>3.4265264581868687E-5</v>
      </c>
      <c r="GL17">
        <v>4.6120350154957586E-5</v>
      </c>
      <c r="GM17">
        <v>1.4733398874680614E-4</v>
      </c>
      <c r="GN17">
        <v>5.2524734417814069E-4</v>
      </c>
      <c r="GO17">
        <v>3.4662793972520388E-5</v>
      </c>
      <c r="GP17">
        <v>8.5595907022693138E-6</v>
      </c>
      <c r="GQ17">
        <v>4.1234278397040276E-6</v>
      </c>
      <c r="GR17">
        <v>4.6496533344445773E-5</v>
      </c>
      <c r="GS17">
        <v>3.6963932302318474E-5</v>
      </c>
      <c r="GT17">
        <v>2.2637840103525087E-5</v>
      </c>
      <c r="GU17">
        <v>2.9568414177187576E-4</v>
      </c>
      <c r="GV17">
        <v>2.8410179120944555E-5</v>
      </c>
      <c r="GW17">
        <v>7.5150181439918005E-4</v>
      </c>
      <c r="GX17">
        <v>6.5643102488427711E-4</v>
      </c>
      <c r="GY17">
        <v>1.7584377642227182E-3</v>
      </c>
      <c r="GZ17">
        <v>2.0107062222772631E-3</v>
      </c>
      <c r="HA17">
        <v>1.3136153814449451E-5</v>
      </c>
      <c r="HB17">
        <v>3.44036688638699E-4</v>
      </c>
      <c r="HC17">
        <v>2.8094894315759683E-4</v>
      </c>
      <c r="HD17">
        <v>2.1080791059688875E-4</v>
      </c>
      <c r="HE17">
        <v>1.5951034575288042E-4</v>
      </c>
      <c r="HF17">
        <v>3.9460656400695066E-4</v>
      </c>
      <c r="HG17">
        <v>8.7138295402772235E-4</v>
      </c>
      <c r="HH17">
        <v>4.0944224580483437E-4</v>
      </c>
      <c r="HI17">
        <v>5.7583987549049789E-4</v>
      </c>
      <c r="HJ17">
        <v>1.5119901100275842E-3</v>
      </c>
      <c r="HK17">
        <v>1.8954364182199719E-4</v>
      </c>
      <c r="HL17">
        <v>7.790631281749691E-4</v>
      </c>
      <c r="HM17">
        <v>3.6082141513907323E-4</v>
      </c>
      <c r="HN17">
        <v>1.1283938448849551E-3</v>
      </c>
      <c r="HO17">
        <v>6.5631646087843686E-4</v>
      </c>
      <c r="HP17">
        <v>2.201308013192112E-4</v>
      </c>
      <c r="HQ17">
        <v>7.8212331159416115E-6</v>
      </c>
      <c r="HR17">
        <v>2.1270723717741702E-4</v>
      </c>
      <c r="HS17">
        <v>6.1753347267374107E-5</v>
      </c>
      <c r="HT17">
        <v>5.7681950137341903E-4</v>
      </c>
      <c r="HU17">
        <v>1.5626080845605983E-4</v>
      </c>
      <c r="HV17">
        <v>4.2829360014407024E-4</v>
      </c>
      <c r="HW17">
        <v>2.2902974545477964E-4</v>
      </c>
      <c r="HX17">
        <v>9.2021926011556418E-6</v>
      </c>
      <c r="HY17">
        <v>3.0181828943842356E-4</v>
      </c>
      <c r="HZ17">
        <v>6.3492536351865696E-4</v>
      </c>
      <c r="IA17">
        <v>3.2189496576351417E-4</v>
      </c>
      <c r="IB17">
        <v>2.5530751246987337E-4</v>
      </c>
      <c r="IC17">
        <v>3.4104490949559747E-4</v>
      </c>
      <c r="ID17">
        <v>4.1008004640316522E-4</v>
      </c>
      <c r="IE17">
        <v>2.7205312963505092E-4</v>
      </c>
      <c r="IF17">
        <v>9.3633420224424634E-4</v>
      </c>
      <c r="IG17">
        <v>1.4546882564190288E-3</v>
      </c>
      <c r="IH17">
        <v>3.2883606919511179E-5</v>
      </c>
      <c r="II17">
        <v>1.6354544352010367E-4</v>
      </c>
      <c r="IJ17">
        <v>6.2643830514055737E-5</v>
      </c>
      <c r="IK17">
        <v>6.7973962762007292E-5</v>
      </c>
      <c r="IL17">
        <v>5.6469800415077237E-4</v>
      </c>
      <c r="IM17">
        <v>6.6061069607084512E-4</v>
      </c>
      <c r="IN17">
        <v>1.2419573448263672E-4</v>
      </c>
      <c r="IO17">
        <v>1.5795817535304127E-6</v>
      </c>
      <c r="IP17">
        <v>9.8129606340678155E-5</v>
      </c>
      <c r="IQ17">
        <v>1.1227138020725306E-4</v>
      </c>
      <c r="IR17">
        <v>1.6975636738183439E-5</v>
      </c>
      <c r="IS17">
        <v>1.6183567406855972E-4</v>
      </c>
      <c r="IT17">
        <v>2.6322487987971097E-5</v>
      </c>
      <c r="IU17">
        <v>1.9450992191841841E-5</v>
      </c>
      <c r="IV17">
        <v>4.1956242536238878E-5</v>
      </c>
      <c r="IW17">
        <v>7.8511659352196263E-5</v>
      </c>
      <c r="IX17">
        <v>6.6913716894926114E-5</v>
      </c>
      <c r="IY17">
        <v>8.0781277290300528E-5</v>
      </c>
      <c r="IZ17">
        <v>9.4626612983236258E-5</v>
      </c>
      <c r="JA17">
        <v>2.9744075271639382E-4</v>
      </c>
      <c r="JB17">
        <v>7.3675197718692698E-5</v>
      </c>
      <c r="JC17">
        <v>3.6149762035579456E-5</v>
      </c>
      <c r="JD17">
        <v>2.8396710703230824E-4</v>
      </c>
      <c r="JE17">
        <v>4.9000976236735573E-5</v>
      </c>
      <c r="JF17">
        <v>1.33922595756271E-4</v>
      </c>
      <c r="JG17">
        <v>1.3619469267783055E-5</v>
      </c>
      <c r="JH17">
        <v>3.8911535140924492E-6</v>
      </c>
      <c r="JI17">
        <v>2.8030196954815498E-4</v>
      </c>
      <c r="JJ17">
        <v>9.915307035659798E-5</v>
      </c>
      <c r="JK17">
        <v>1.5432731418524109E-5</v>
      </c>
      <c r="JL17">
        <v>1.5973611477778488E-5</v>
      </c>
    </row>
    <row r="18" spans="1:272" x14ac:dyDescent="0.25">
      <c r="A18">
        <v>13</v>
      </c>
      <c r="B18">
        <v>2.3652308200015323E-5</v>
      </c>
      <c r="C18">
        <v>1.1759253780687188E-4</v>
      </c>
      <c r="D18">
        <v>2.2514797717316645E-6</v>
      </c>
      <c r="E18">
        <v>1.863929035318858E-4</v>
      </c>
      <c r="F18">
        <v>2.4494111398300694E-4</v>
      </c>
      <c r="G18">
        <v>7.4860266169525055E-6</v>
      </c>
      <c r="H18">
        <v>9.1129417442722341E-6</v>
      </c>
      <c r="I18">
        <v>2.8180456906666759E-5</v>
      </c>
      <c r="J18">
        <v>4.2897651404762086E-7</v>
      </c>
      <c r="K18">
        <v>4.3014698224343655E-6</v>
      </c>
      <c r="L18">
        <v>1.977321269709538E-6</v>
      </c>
      <c r="M18">
        <v>1.6496266133770182E-5</v>
      </c>
      <c r="N18">
        <v>1.1603621915645209E-5</v>
      </c>
      <c r="O18">
        <v>6.7147604809308077E-5</v>
      </c>
      <c r="P18">
        <v>3.2975328987572592E-5</v>
      </c>
      <c r="Q18">
        <v>3.7861415323662307E-6</v>
      </c>
      <c r="R18">
        <v>1.158617941464764E-6</v>
      </c>
      <c r="S18">
        <v>1.4919373183206887E-5</v>
      </c>
      <c r="T18">
        <v>7.4105761623475854E-7</v>
      </c>
      <c r="U18">
        <v>9.13430284781028E-6</v>
      </c>
      <c r="V18">
        <v>7.3393518251234072E-6</v>
      </c>
      <c r="W18">
        <v>1.1997407170930501E-6</v>
      </c>
      <c r="X18">
        <v>1.4016946928646945E-6</v>
      </c>
      <c r="Y18">
        <v>5.2671876215321414E-5</v>
      </c>
      <c r="Z18">
        <v>2.4075483191624608E-4</v>
      </c>
      <c r="AA18">
        <v>6.7918579764515229E-6</v>
      </c>
      <c r="AB18">
        <v>8.3191361339999002E-5</v>
      </c>
      <c r="AC18">
        <v>2.855789120119243E-4</v>
      </c>
      <c r="AD18">
        <v>5.9734180203600579E-4</v>
      </c>
      <c r="AE18">
        <v>1.1601200319327508E-5</v>
      </c>
      <c r="AF18">
        <v>1.8496255354127497E-6</v>
      </c>
      <c r="AG18">
        <v>2.339175730760793E-5</v>
      </c>
      <c r="AH18">
        <v>1.5613010900737044E-5</v>
      </c>
      <c r="AI18">
        <v>1.4125330414016836E-4</v>
      </c>
      <c r="AJ18">
        <v>9.2733745647725506E-4</v>
      </c>
      <c r="AK18">
        <v>7.9400069636650125E-4</v>
      </c>
      <c r="AL18">
        <v>1.3255041633114193E-5</v>
      </c>
      <c r="AM18">
        <v>1.1536175552303898E-5</v>
      </c>
      <c r="AN18">
        <v>8.7698712953565344E-4</v>
      </c>
      <c r="AO18">
        <v>3.8608640637271829E-5</v>
      </c>
      <c r="AP18">
        <v>9.6361693347939664E-6</v>
      </c>
      <c r="AQ18">
        <v>1.0129974292126614E-5</v>
      </c>
      <c r="AR18">
        <v>1.2964905507244014E-4</v>
      </c>
      <c r="AS18">
        <v>1.9264485527111033E-5</v>
      </c>
      <c r="AT18">
        <v>6.6528098873961453E-7</v>
      </c>
      <c r="AU18">
        <v>1.0702034817651028E-5</v>
      </c>
      <c r="AV18">
        <v>8.9248621013279859E-6</v>
      </c>
      <c r="AW18">
        <v>1.2805704328738734E-5</v>
      </c>
      <c r="AX18">
        <v>4.9577205823885296E-5</v>
      </c>
      <c r="AY18">
        <v>8.0698774256827884E-6</v>
      </c>
      <c r="AZ18">
        <v>8.5115533157570193E-4</v>
      </c>
      <c r="BA18">
        <v>6.0630877923873736E-5</v>
      </c>
      <c r="BB18">
        <v>7.2293973223410349E-6</v>
      </c>
      <c r="BC18">
        <v>1.2392151588772809E-5</v>
      </c>
      <c r="BD18">
        <v>3.8922285341537195E-4</v>
      </c>
      <c r="BE18">
        <v>1.0622822841143846E-4</v>
      </c>
      <c r="BF18">
        <v>7.8323699312768041E-5</v>
      </c>
      <c r="BG18">
        <v>2.8075375150859838E-5</v>
      </c>
      <c r="BH18">
        <v>1.180292815758789E-5</v>
      </c>
      <c r="BI18">
        <v>1.3105623509776276E-6</v>
      </c>
      <c r="BJ18">
        <v>2.8550024457680275E-5</v>
      </c>
      <c r="BK18">
        <v>3.4641108077629924E-5</v>
      </c>
      <c r="BL18">
        <v>1.5908440296213353E-4</v>
      </c>
      <c r="BM18">
        <v>5.5400950677673917E-5</v>
      </c>
      <c r="BN18">
        <v>2.7638990442503737E-5</v>
      </c>
      <c r="BO18">
        <v>2.6490870214694265E-5</v>
      </c>
      <c r="BP18">
        <v>8.6880363401899689E-6</v>
      </c>
      <c r="BQ18">
        <v>4.1342713115435463E-6</v>
      </c>
      <c r="BR18">
        <v>1.8833643731412472E-5</v>
      </c>
      <c r="BS18">
        <v>3.4955819239597241E-6</v>
      </c>
      <c r="BT18">
        <v>2.1132178700578117E-4</v>
      </c>
      <c r="BU18">
        <v>1.1680126822263045E-4</v>
      </c>
      <c r="BV18">
        <v>1.6049693668691238E-5</v>
      </c>
      <c r="BW18">
        <v>4.8418298110224999E-5</v>
      </c>
      <c r="BX18">
        <v>4.1495480034884242E-6</v>
      </c>
      <c r="BY18">
        <v>1.4213921084496919E-6</v>
      </c>
      <c r="BZ18">
        <v>1.8688944298077503E-4</v>
      </c>
      <c r="CA18">
        <v>2.8050077967823713E-5</v>
      </c>
      <c r="CB18">
        <v>1.4853709468946262E-5</v>
      </c>
      <c r="CC18">
        <v>2.6821774128076062E-6</v>
      </c>
      <c r="CD18">
        <v>6.5514502401526893E-6</v>
      </c>
      <c r="CE18">
        <v>2.0825924496418576E-6</v>
      </c>
      <c r="CF18">
        <v>1.9411644381675653E-6</v>
      </c>
      <c r="CG18">
        <v>7.2664632112714596E-5</v>
      </c>
      <c r="CH18">
        <v>5.627480284599495E-5</v>
      </c>
      <c r="CI18">
        <v>4.3572993476229243E-5</v>
      </c>
      <c r="CJ18">
        <v>2.1981862308055068E-4</v>
      </c>
      <c r="CK18">
        <v>6.4355709148213502E-4</v>
      </c>
      <c r="CL18">
        <v>2.2213692119758886E-4</v>
      </c>
      <c r="CM18">
        <v>1.7635514589552433E-5</v>
      </c>
      <c r="CN18">
        <v>5.882969540319466E-7</v>
      </c>
      <c r="CO18">
        <v>6.4752695129576045E-5</v>
      </c>
      <c r="CP18">
        <v>2.4258292017806587E-6</v>
      </c>
      <c r="CQ18">
        <v>2.2325339179018542E-4</v>
      </c>
      <c r="CR18">
        <v>4.6494372860327179E-4</v>
      </c>
      <c r="CS18">
        <v>2.7240404415715416E-6</v>
      </c>
      <c r="CT18">
        <v>5.7996484363157598E-6</v>
      </c>
      <c r="CU18">
        <v>6.0406644556249383E-7</v>
      </c>
      <c r="CV18">
        <v>2.7704889397367265E-5</v>
      </c>
      <c r="CW18">
        <v>2.4279313897443583E-5</v>
      </c>
      <c r="CX18">
        <v>1.9637072147266462E-5</v>
      </c>
      <c r="CY18">
        <v>5.6635515787711945E-6</v>
      </c>
      <c r="CZ18">
        <v>1.202898737699706E-4</v>
      </c>
      <c r="DA18">
        <v>1.6754358056049483E-5</v>
      </c>
      <c r="DB18">
        <v>5.2052745988809194E-5</v>
      </c>
      <c r="DC18">
        <v>2.5245783993187872E-6</v>
      </c>
      <c r="DD18">
        <v>2.8472030510889975E-5</v>
      </c>
      <c r="DE18">
        <v>1.7848818824415532E-6</v>
      </c>
      <c r="DF18">
        <v>8.6448175785281184E-5</v>
      </c>
      <c r="DG18">
        <v>5.9110028088340877E-4</v>
      </c>
      <c r="DH18">
        <v>5.4018451797168982E-4</v>
      </c>
      <c r="DI18">
        <v>3.9197144230404877E-4</v>
      </c>
      <c r="DJ18">
        <v>1.7644634425490914E-5</v>
      </c>
      <c r="DK18">
        <v>1.1374111753173814E-5</v>
      </c>
      <c r="DL18">
        <v>1.1622677102000671E-6</v>
      </c>
      <c r="DM18">
        <v>4.6435172006603085E-5</v>
      </c>
      <c r="DN18">
        <v>8.9143331088666144E-6</v>
      </c>
      <c r="DO18">
        <v>9.8992705911337804E-6</v>
      </c>
      <c r="DP18">
        <v>4.7636686353167595E-6</v>
      </c>
      <c r="DQ18">
        <v>6.2720302467992773E-5</v>
      </c>
      <c r="DR18">
        <v>5.4968321787375344E-5</v>
      </c>
      <c r="DS18">
        <v>2.6009797470529738E-5</v>
      </c>
      <c r="DT18">
        <v>3.775679190179281E-4</v>
      </c>
      <c r="DU18">
        <v>1.1662958790426849E-3</v>
      </c>
      <c r="DV18">
        <v>3.9199066441449612E-4</v>
      </c>
      <c r="DW18">
        <v>2.2942550212672188E-5</v>
      </c>
      <c r="DX18">
        <v>1.4097847710270351E-5</v>
      </c>
      <c r="DY18">
        <v>8.5971368864958212E-5</v>
      </c>
      <c r="DZ18">
        <v>1.1704339073286392E-4</v>
      </c>
      <c r="EA18">
        <v>2.4964765893049169E-4</v>
      </c>
      <c r="EB18">
        <v>1.1552647938636164E-4</v>
      </c>
      <c r="EC18">
        <v>5.1851918774333648E-5</v>
      </c>
      <c r="ED18">
        <v>7.7646743320969279E-5</v>
      </c>
      <c r="EE18">
        <v>2.3624376899528709E-4</v>
      </c>
      <c r="EF18">
        <v>1.0995130487254751E-3</v>
      </c>
      <c r="EG18">
        <v>4.6720845173145432E-4</v>
      </c>
      <c r="EH18">
        <v>1.5680853268319801E-4</v>
      </c>
      <c r="EI18">
        <v>4.3259192066027911E-5</v>
      </c>
      <c r="EJ18">
        <v>4.1535319588619438E-5</v>
      </c>
      <c r="EK18">
        <v>4.4761703231746818E-4</v>
      </c>
      <c r="EL18">
        <v>2.8073004430361517E-4</v>
      </c>
      <c r="EM18">
        <v>1.9948617535748967E-5</v>
      </c>
      <c r="EN18">
        <v>3.8440577707339823E-5</v>
      </c>
      <c r="EO18">
        <v>2.0665086478363371E-4</v>
      </c>
      <c r="EP18">
        <v>6.91433540128771E-6</v>
      </c>
      <c r="EQ18">
        <v>3.4442062569475141E-5</v>
      </c>
      <c r="ER18">
        <v>1.3974485316951952E-6</v>
      </c>
      <c r="ES18">
        <v>6.9549015571719567E-5</v>
      </c>
      <c r="ET18">
        <v>1.1228525790627544E-4</v>
      </c>
      <c r="EU18">
        <v>2.6166411117876308E-5</v>
      </c>
      <c r="EV18">
        <v>4.3371033018537478E-5</v>
      </c>
      <c r="EW18">
        <v>2.314420125166779E-5</v>
      </c>
      <c r="EX18">
        <v>1.7262677760784758E-6</v>
      </c>
      <c r="EY18">
        <v>1.0571793871573468E-4</v>
      </c>
      <c r="EZ18">
        <v>1.7439731171749198E-5</v>
      </c>
      <c r="FA18">
        <v>4.1773277655506578E-4</v>
      </c>
      <c r="FB18">
        <v>8.3345460502085489E-5</v>
      </c>
      <c r="FC18">
        <v>2.9152986358579349E-5</v>
      </c>
      <c r="FD18">
        <v>3.1901238031229746E-6</v>
      </c>
      <c r="FE18">
        <v>1.6596234458780981E-4</v>
      </c>
      <c r="FF18">
        <v>2.5686778431942814E-5</v>
      </c>
      <c r="FG18">
        <v>8.9300896040866372E-5</v>
      </c>
      <c r="FH18">
        <v>8.9827863678747531E-5</v>
      </c>
      <c r="FI18">
        <v>3.0084496676446046E-4</v>
      </c>
      <c r="FJ18">
        <v>6.1829824778983236E-5</v>
      </c>
      <c r="FK18">
        <v>3.0377005824139085E-4</v>
      </c>
      <c r="FL18">
        <v>2.5837437364628811E-5</v>
      </c>
      <c r="FM18">
        <v>5.1496439644229471E-4</v>
      </c>
      <c r="FN18">
        <v>2.3407297278740512E-5</v>
      </c>
      <c r="FO18">
        <v>1.7047882257839828E-4</v>
      </c>
      <c r="FP18">
        <v>7.9509709305140651E-5</v>
      </c>
      <c r="FQ18">
        <v>5.5566765069439113E-5</v>
      </c>
      <c r="FR18">
        <v>1.0623845268337492E-4</v>
      </c>
      <c r="FS18">
        <v>4.2423042774342645E-5</v>
      </c>
      <c r="FT18">
        <v>3.2970211466005986E-5</v>
      </c>
      <c r="FU18">
        <v>3.245926922375947E-7</v>
      </c>
      <c r="FV18">
        <v>1.0954329636920594E-4</v>
      </c>
      <c r="FW18">
        <v>7.3061718816839992E-5</v>
      </c>
      <c r="FX18">
        <v>4.4265464241719923E-6</v>
      </c>
      <c r="FY18">
        <v>9.2998935151204862E-4</v>
      </c>
      <c r="FZ18">
        <v>1.0222163075689777E-4</v>
      </c>
      <c r="GA18">
        <v>8.7832051724710525E-6</v>
      </c>
      <c r="GB18">
        <v>1.1057417471909536E-6</v>
      </c>
      <c r="GC18">
        <v>3.1117598004855921E-5</v>
      </c>
      <c r="GD18">
        <v>3.0581273370204273E-4</v>
      </c>
      <c r="GE18">
        <v>5.3504307700887064E-6</v>
      </c>
      <c r="GF18">
        <v>3.082967164551906E-5</v>
      </c>
      <c r="GG18">
        <v>6.1230857429439361E-5</v>
      </c>
      <c r="GH18">
        <v>4.8679221345806151E-5</v>
      </c>
      <c r="GI18">
        <v>2.3852873512843419E-5</v>
      </c>
      <c r="GJ18">
        <v>1.4926738761444714E-5</v>
      </c>
      <c r="GK18">
        <v>4.1057619879185108E-5</v>
      </c>
      <c r="GL18">
        <v>5.8885671758896782E-5</v>
      </c>
      <c r="GM18">
        <v>7.1120731153966876E-5</v>
      </c>
      <c r="GN18">
        <v>4.8391602458314263E-4</v>
      </c>
      <c r="GO18">
        <v>1.0972566979533777E-5</v>
      </c>
      <c r="GP18">
        <v>1.8228194399527107E-6</v>
      </c>
      <c r="GQ18">
        <v>8.8429747271053633E-7</v>
      </c>
      <c r="GR18">
        <v>2.9853804768258649E-5</v>
      </c>
      <c r="GS18">
        <v>9.0355703316483355E-6</v>
      </c>
      <c r="GT18">
        <v>1.4877042492911486E-5</v>
      </c>
      <c r="GU18">
        <v>2.5595000793555023E-4</v>
      </c>
      <c r="GV18">
        <v>2.6913360701053649E-5</v>
      </c>
      <c r="GW18">
        <v>7.3711495381386088E-4</v>
      </c>
      <c r="GX18">
        <v>5.91644780188879E-4</v>
      </c>
      <c r="GY18">
        <v>1.636843546593455E-3</v>
      </c>
      <c r="GZ18">
        <v>1.8563880423144025E-3</v>
      </c>
      <c r="HA18">
        <v>4.40982141908525E-6</v>
      </c>
      <c r="HB18">
        <v>2.5649169174141916E-4</v>
      </c>
      <c r="HC18">
        <v>2.0471670009108997E-4</v>
      </c>
      <c r="HD18">
        <v>1.3694685031753E-4</v>
      </c>
      <c r="HE18">
        <v>9.2840447804435554E-5</v>
      </c>
      <c r="HF18">
        <v>3.1292934085162073E-4</v>
      </c>
      <c r="HG18">
        <v>6.4321702468561517E-4</v>
      </c>
      <c r="HH18">
        <v>4.0391915243805082E-4</v>
      </c>
      <c r="HI18">
        <v>6.2685099910109914E-4</v>
      </c>
      <c r="HJ18">
        <v>1.3540498403130147E-3</v>
      </c>
      <c r="HK18">
        <v>1.2158414484977811E-4</v>
      </c>
      <c r="HL18">
        <v>7.1741760817115887E-4</v>
      </c>
      <c r="HM18">
        <v>4.152697425285713E-4</v>
      </c>
      <c r="HN18">
        <v>9.6792444298011092E-4</v>
      </c>
      <c r="HO18">
        <v>6.8159288361708452E-4</v>
      </c>
      <c r="HP18">
        <v>1.0168537670573244E-4</v>
      </c>
      <c r="HQ18">
        <v>1.3593039331718346E-5</v>
      </c>
      <c r="HR18">
        <v>1.2437252312397419E-4</v>
      </c>
      <c r="HS18">
        <v>7.854521903617242E-5</v>
      </c>
      <c r="HT18">
        <v>5.0921752807583335E-4</v>
      </c>
      <c r="HU18">
        <v>1.8123190812921304E-4</v>
      </c>
      <c r="HV18">
        <v>3.4618882709678731E-4</v>
      </c>
      <c r="HW18">
        <v>3.2033827752818699E-4</v>
      </c>
      <c r="HX18">
        <v>1.6980562274872691E-6</v>
      </c>
      <c r="HY18">
        <v>2.118273769832568E-4</v>
      </c>
      <c r="HZ18">
        <v>5.7445445410836187E-4</v>
      </c>
      <c r="IA18">
        <v>3.842419019208523E-4</v>
      </c>
      <c r="IB18">
        <v>1.4647080431251955E-4</v>
      </c>
      <c r="IC18">
        <v>2.0170208016761698E-4</v>
      </c>
      <c r="ID18">
        <v>3.6436922418166235E-4</v>
      </c>
      <c r="IE18">
        <v>2.5311062250486398E-4</v>
      </c>
      <c r="IF18">
        <v>8.2669253948365856E-4</v>
      </c>
      <c r="IG18">
        <v>1.3470044469765907E-3</v>
      </c>
      <c r="IH18">
        <v>3.1457299667322925E-5</v>
      </c>
      <c r="II18">
        <v>1.4709990127108856E-4</v>
      </c>
      <c r="IJ18">
        <v>1.362450668418472E-5</v>
      </c>
      <c r="IK18">
        <v>3.5346693226730858E-5</v>
      </c>
      <c r="IL18">
        <v>5.6406953962554363E-4</v>
      </c>
      <c r="IM18">
        <v>5.9060911991634418E-4</v>
      </c>
      <c r="IN18">
        <v>1.5326748758708449E-4</v>
      </c>
      <c r="IO18">
        <v>4.6988613902927018E-7</v>
      </c>
      <c r="IP18">
        <v>1.0268372279840013E-4</v>
      </c>
      <c r="IQ18">
        <v>5.3921059513096471E-5</v>
      </c>
      <c r="IR18">
        <v>1.2453152927795519E-5</v>
      </c>
      <c r="IS18">
        <v>1.9632162382027146E-4</v>
      </c>
      <c r="IT18">
        <v>4.4582113209686059E-5</v>
      </c>
      <c r="IU18">
        <v>5.2423605659357452E-6</v>
      </c>
      <c r="IV18">
        <v>1.4248578657188582E-5</v>
      </c>
      <c r="IW18">
        <v>6.4057415831396999E-5</v>
      </c>
      <c r="IX18">
        <v>9.2131175306863443E-5</v>
      </c>
      <c r="IY18">
        <v>2.6211747216436902E-5</v>
      </c>
      <c r="IZ18">
        <v>4.7664783793886554E-5</v>
      </c>
      <c r="JA18">
        <v>3.3608587654153089E-4</v>
      </c>
      <c r="JB18">
        <v>1.1731695961468899E-4</v>
      </c>
      <c r="JC18">
        <v>7.7346828744351018E-5</v>
      </c>
      <c r="JD18">
        <v>1.639674428592793E-4</v>
      </c>
      <c r="JE18">
        <v>7.7566741832686055E-5</v>
      </c>
      <c r="JF18">
        <v>1.2604348872210949E-4</v>
      </c>
      <c r="JG18">
        <v>1.797127367130006E-5</v>
      </c>
      <c r="JH18">
        <v>1.8212622475224465E-6</v>
      </c>
      <c r="JI18">
        <v>3.0738602023993672E-4</v>
      </c>
      <c r="JJ18">
        <v>7.7489043619823278E-5</v>
      </c>
      <c r="JK18">
        <v>6.8490287654038908E-6</v>
      </c>
      <c r="JL18">
        <v>7.1036339850863414E-6</v>
      </c>
    </row>
    <row r="19" spans="1:272" x14ac:dyDescent="0.25">
      <c r="A19">
        <v>14</v>
      </c>
      <c r="B19">
        <v>2.6852942613235245E-5</v>
      </c>
      <c r="C19">
        <v>6.3402761673888051E-5</v>
      </c>
      <c r="D19">
        <v>3.8753091015872419E-6</v>
      </c>
      <c r="E19">
        <v>2.0248199690730192E-4</v>
      </c>
      <c r="F19">
        <v>1.8127366985879202E-4</v>
      </c>
      <c r="G19">
        <v>3.298918434817253E-6</v>
      </c>
      <c r="H19">
        <v>1.6373167437388099E-5</v>
      </c>
      <c r="I19">
        <v>2.106548762441868E-5</v>
      </c>
      <c r="J19">
        <v>1.4444940088172458E-7</v>
      </c>
      <c r="K19">
        <v>1.2133314294366718E-6</v>
      </c>
      <c r="L19">
        <v>1.5886938034233312E-6</v>
      </c>
      <c r="M19">
        <v>1.4323895166963531E-5</v>
      </c>
      <c r="N19">
        <v>4.065271229443977E-6</v>
      </c>
      <c r="O19">
        <v>6.8005693811954107E-5</v>
      </c>
      <c r="P19">
        <v>1.7083121197124208E-5</v>
      </c>
      <c r="Q19">
        <v>1.2634326547130729E-6</v>
      </c>
      <c r="R19">
        <v>2.2710793218261121E-6</v>
      </c>
      <c r="S19">
        <v>5.3650878476487461E-6</v>
      </c>
      <c r="T19">
        <v>1.2617675060416238E-6</v>
      </c>
      <c r="U19">
        <v>7.4301597954758872E-6</v>
      </c>
      <c r="V19">
        <v>3.3647303042994689E-6</v>
      </c>
      <c r="W19">
        <v>8.7224040616438318E-7</v>
      </c>
      <c r="X19">
        <v>1.7847267303355017E-6</v>
      </c>
      <c r="Y19">
        <v>3.4451094731404713E-5</v>
      </c>
      <c r="Z19">
        <v>1.5929692156179412E-4</v>
      </c>
      <c r="AA19">
        <v>4.3922852779034446E-6</v>
      </c>
      <c r="AB19">
        <v>5.9118219959344635E-5</v>
      </c>
      <c r="AC19">
        <v>2.4333730114144294E-4</v>
      </c>
      <c r="AD19">
        <v>4.0968394870623753E-4</v>
      </c>
      <c r="AE19">
        <v>1.279390242053349E-5</v>
      </c>
      <c r="AF19">
        <v>3.3476858255162266E-6</v>
      </c>
      <c r="AG19">
        <v>3.2298134002024735E-5</v>
      </c>
      <c r="AH19">
        <v>3.7577079353791736E-6</v>
      </c>
      <c r="AI19">
        <v>9.5066929981542771E-5</v>
      </c>
      <c r="AJ19">
        <v>6.5730436475130083E-4</v>
      </c>
      <c r="AK19">
        <v>6.3850003975280626E-4</v>
      </c>
      <c r="AL19">
        <v>2.0981437987118315E-5</v>
      </c>
      <c r="AM19">
        <v>1.2188477531113184E-5</v>
      </c>
      <c r="AN19">
        <v>6.3395470728628103E-4</v>
      </c>
      <c r="AO19">
        <v>2.458580685940752E-5</v>
      </c>
      <c r="AP19">
        <v>5.9386424813984922E-6</v>
      </c>
      <c r="AQ19">
        <v>1.003655413818162E-5</v>
      </c>
      <c r="AR19">
        <v>1.121797056196394E-4</v>
      </c>
      <c r="AS19">
        <v>2.2469344463714396E-5</v>
      </c>
      <c r="AT19">
        <v>2.0212924478376208E-7</v>
      </c>
      <c r="AU19">
        <v>2.3899995650921347E-6</v>
      </c>
      <c r="AV19">
        <v>2.1784994801440513E-6</v>
      </c>
      <c r="AW19">
        <v>1.7467347271547748E-5</v>
      </c>
      <c r="AX19">
        <v>4.6255997655259285E-5</v>
      </c>
      <c r="AY19">
        <v>1.7316819621693942E-6</v>
      </c>
      <c r="AZ19">
        <v>8.093318575031665E-4</v>
      </c>
      <c r="BA19">
        <v>5.8746223217735816E-5</v>
      </c>
      <c r="BB19">
        <v>3.5651588317570425E-6</v>
      </c>
      <c r="BC19">
        <v>3.5972654100040577E-6</v>
      </c>
      <c r="BD19">
        <v>2.0550634212059354E-4</v>
      </c>
      <c r="BE19">
        <v>6.1013117526472583E-5</v>
      </c>
      <c r="BF19">
        <v>7.116604338866632E-5</v>
      </c>
      <c r="BG19">
        <v>4.084431375287419E-5</v>
      </c>
      <c r="BH19">
        <v>3.1000903500397162E-6</v>
      </c>
      <c r="BI19">
        <v>1.547986391893539E-6</v>
      </c>
      <c r="BJ19">
        <v>1.9083552955088571E-5</v>
      </c>
      <c r="BK19">
        <v>9.5563112399842736E-6</v>
      </c>
      <c r="BL19">
        <v>1.2320149784539986E-4</v>
      </c>
      <c r="BM19">
        <v>2.7327023069884315E-5</v>
      </c>
      <c r="BN19">
        <v>4.0089751165423288E-5</v>
      </c>
      <c r="BO19">
        <v>4.2099719325594333E-5</v>
      </c>
      <c r="BP19">
        <v>5.8330254567746852E-6</v>
      </c>
      <c r="BQ19">
        <v>3.7420958776837029E-6</v>
      </c>
      <c r="BR19">
        <v>2.2712660992502722E-5</v>
      </c>
      <c r="BS19">
        <v>5.8714297830352573E-6</v>
      </c>
      <c r="BT19">
        <v>1.5080138202508059E-4</v>
      </c>
      <c r="BU19">
        <v>1.4378882232972328E-4</v>
      </c>
      <c r="BV19">
        <v>9.7948028777144545E-6</v>
      </c>
      <c r="BW19">
        <v>2.9148721814255498E-5</v>
      </c>
      <c r="BX19">
        <v>3.7205344669453825E-6</v>
      </c>
      <c r="BY19">
        <v>1.8240854107213615E-6</v>
      </c>
      <c r="BZ19">
        <v>1.7775263215502149E-4</v>
      </c>
      <c r="CA19">
        <v>3.3608185030170941E-5</v>
      </c>
      <c r="CB19">
        <v>7.9709085409567028E-6</v>
      </c>
      <c r="CC19">
        <v>5.7308775894161659E-7</v>
      </c>
      <c r="CD19">
        <v>8.020477632017724E-6</v>
      </c>
      <c r="CE19">
        <v>2.0570285575441709E-6</v>
      </c>
      <c r="CF19">
        <v>3.9324416670484435E-7</v>
      </c>
      <c r="CG19">
        <v>5.578775355827438E-5</v>
      </c>
      <c r="CH19">
        <v>6.4143088303986436E-5</v>
      </c>
      <c r="CI19">
        <v>4.1451335124586434E-5</v>
      </c>
      <c r="CJ19">
        <v>1.8194939561871868E-4</v>
      </c>
      <c r="CK19">
        <v>3.4126070922536677E-4</v>
      </c>
      <c r="CL19">
        <v>1.2393664799950611E-4</v>
      </c>
      <c r="CM19">
        <v>6.8360052927987051E-6</v>
      </c>
      <c r="CN19">
        <v>1.0717095302811178E-6</v>
      </c>
      <c r="CO19">
        <v>4.6361552356176611E-5</v>
      </c>
      <c r="CP19">
        <v>3.3074835587385521E-6</v>
      </c>
      <c r="CQ19">
        <v>1.6908215535743057E-4</v>
      </c>
      <c r="CR19">
        <v>2.8432454794029792E-4</v>
      </c>
      <c r="CS19">
        <v>3.7244781856402117E-6</v>
      </c>
      <c r="CT19">
        <v>5.5915295205096979E-6</v>
      </c>
      <c r="CU19">
        <v>1.1322451535878599E-6</v>
      </c>
      <c r="CV19">
        <v>1.9874588501712314E-5</v>
      </c>
      <c r="CW19">
        <v>1.3680843129836863E-5</v>
      </c>
      <c r="CX19">
        <v>4.3896095718008734E-6</v>
      </c>
      <c r="CY19">
        <v>1.350518775039314E-6</v>
      </c>
      <c r="CZ19">
        <v>1.0984099079141329E-4</v>
      </c>
      <c r="DA19">
        <v>7.5067282105067418E-6</v>
      </c>
      <c r="DB19">
        <v>4.8355166701655301E-5</v>
      </c>
      <c r="DC19">
        <v>1.0244291925184215E-6</v>
      </c>
      <c r="DD19">
        <v>2.3629039179573641E-5</v>
      </c>
      <c r="DE19">
        <v>3.989699889812618E-6</v>
      </c>
      <c r="DF19">
        <v>5.6489598410739839E-5</v>
      </c>
      <c r="DG19">
        <v>4.1194918274722642E-4</v>
      </c>
      <c r="DH19">
        <v>3.6887696907176779E-4</v>
      </c>
      <c r="DI19">
        <v>3.0334156200355317E-4</v>
      </c>
      <c r="DJ19">
        <v>1.5007468034701026E-5</v>
      </c>
      <c r="DK19">
        <v>7.2887823575670909E-6</v>
      </c>
      <c r="DL19">
        <v>1.0071134709659729E-6</v>
      </c>
      <c r="DM19">
        <v>2.5443918140932819E-5</v>
      </c>
      <c r="DN19">
        <v>6.480414381216036E-6</v>
      </c>
      <c r="DO19">
        <v>6.3492382764683987E-6</v>
      </c>
      <c r="DP19">
        <v>4.7376658224334008E-6</v>
      </c>
      <c r="DQ19">
        <v>2.9550100343584932E-5</v>
      </c>
      <c r="DR19">
        <v>3.2717611624792485E-5</v>
      </c>
      <c r="DS19">
        <v>1.2549716894735739E-5</v>
      </c>
      <c r="DT19">
        <v>2.8645671487268897E-4</v>
      </c>
      <c r="DU19">
        <v>8.4257372924000117E-4</v>
      </c>
      <c r="DV19">
        <v>2.8102796154399671E-4</v>
      </c>
      <c r="DW19">
        <v>2.5138119356008196E-5</v>
      </c>
      <c r="DX19">
        <v>8.284962608162035E-6</v>
      </c>
      <c r="DY19">
        <v>6.1366799577005241E-5</v>
      </c>
      <c r="DZ19">
        <v>7.3613137110929979E-5</v>
      </c>
      <c r="EA19">
        <v>1.9137201754561406E-4</v>
      </c>
      <c r="EB19">
        <v>7.6946369264118908E-5</v>
      </c>
      <c r="EC19">
        <v>3.9012103406778703E-5</v>
      </c>
      <c r="ED19">
        <v>4.1065982337232521E-5</v>
      </c>
      <c r="EE19">
        <v>2.0150602442093617E-4</v>
      </c>
      <c r="EF19">
        <v>8.4107873599926629E-4</v>
      </c>
      <c r="EG19">
        <v>3.566005309158659E-4</v>
      </c>
      <c r="EH19">
        <v>1.0525278653792726E-4</v>
      </c>
      <c r="EI19">
        <v>3.4612830179436683E-5</v>
      </c>
      <c r="EJ19">
        <v>2.2393704500868132E-5</v>
      </c>
      <c r="EK19">
        <v>3.2797059637576807E-4</v>
      </c>
      <c r="EL19">
        <v>1.7719249836674298E-4</v>
      </c>
      <c r="EM19">
        <v>1.0632397490648167E-5</v>
      </c>
      <c r="EN19">
        <v>2.9639270702309596E-5</v>
      </c>
      <c r="EO19">
        <v>1.3854838563053716E-4</v>
      </c>
      <c r="EP19">
        <v>1.3046379087784143E-5</v>
      </c>
      <c r="EQ19">
        <v>2.5276301872032982E-5</v>
      </c>
      <c r="ER19">
        <v>6.5937601025404392E-7</v>
      </c>
      <c r="ES19">
        <v>4.2934979687279075E-5</v>
      </c>
      <c r="ET19">
        <v>5.9724575317401235E-5</v>
      </c>
      <c r="EU19">
        <v>2.5353092949915603E-5</v>
      </c>
      <c r="EV19">
        <v>4.7854531297299571E-5</v>
      </c>
      <c r="EW19">
        <v>3.9940411776563707E-5</v>
      </c>
      <c r="EX19">
        <v>8.8345902420963187E-7</v>
      </c>
      <c r="EY19">
        <v>7.4191968849149611E-5</v>
      </c>
      <c r="EZ19">
        <v>2.5370330062238479E-5</v>
      </c>
      <c r="FA19">
        <v>3.1609050362689674E-4</v>
      </c>
      <c r="FB19">
        <v>5.2259751911020638E-5</v>
      </c>
      <c r="FC19">
        <v>1.8759020176549678E-5</v>
      </c>
      <c r="FD19">
        <v>3.9680483833200588E-6</v>
      </c>
      <c r="FE19">
        <v>9.6991272764383054E-5</v>
      </c>
      <c r="FF19">
        <v>9.1067259852779472E-6</v>
      </c>
      <c r="FG19">
        <v>9.6429595073968367E-5</v>
      </c>
      <c r="FH19">
        <v>8.6005851291063277E-5</v>
      </c>
      <c r="FI19">
        <v>2.2503250110586281E-4</v>
      </c>
      <c r="FJ19">
        <v>4.0596061439501506E-5</v>
      </c>
      <c r="FK19">
        <v>2.0731568849449963E-4</v>
      </c>
      <c r="FL19">
        <v>2.2835494604977716E-5</v>
      </c>
      <c r="FM19">
        <v>3.9190354031493269E-4</v>
      </c>
      <c r="FN19">
        <v>1.3451568990595687E-5</v>
      </c>
      <c r="FO19">
        <v>1.6670738224141245E-4</v>
      </c>
      <c r="FP19">
        <v>5.2434115644810188E-5</v>
      </c>
      <c r="FQ19">
        <v>1.8567631189702068E-5</v>
      </c>
      <c r="FR19">
        <v>5.0029634135238919E-5</v>
      </c>
      <c r="FS19">
        <v>4.0982455752107733E-5</v>
      </c>
      <c r="FT19">
        <v>1.3204752781124915E-5</v>
      </c>
      <c r="FU19">
        <v>2.8338329481921366E-7</v>
      </c>
      <c r="FV19">
        <v>7.1535114407886985E-5</v>
      </c>
      <c r="FW19">
        <v>5.098352094517429E-5</v>
      </c>
      <c r="FX19">
        <v>7.0744513058246574E-6</v>
      </c>
      <c r="FY19">
        <v>7.5172344109549372E-4</v>
      </c>
      <c r="FZ19">
        <v>7.2746463776002951E-5</v>
      </c>
      <c r="GA19">
        <v>1.630394679976811E-5</v>
      </c>
      <c r="GB19">
        <v>1.4835174905161844E-6</v>
      </c>
      <c r="GC19">
        <v>4.7682979203197234E-5</v>
      </c>
      <c r="GD19">
        <v>2.4429031954808594E-4</v>
      </c>
      <c r="GE19">
        <v>1.0999951655242916E-6</v>
      </c>
      <c r="GF19">
        <v>1.2778240956710536E-5</v>
      </c>
      <c r="GG19">
        <v>2.3523284655643408E-5</v>
      </c>
      <c r="GH19">
        <v>6.2525084099806128E-5</v>
      </c>
      <c r="GI19">
        <v>5.6765323462681164E-6</v>
      </c>
      <c r="GJ19">
        <v>2.8334480353222873E-5</v>
      </c>
      <c r="GK19">
        <v>2.255820585143366E-5</v>
      </c>
      <c r="GL19">
        <v>2.8882016752801629E-5</v>
      </c>
      <c r="GM19">
        <v>3.2996719423742198E-5</v>
      </c>
      <c r="GN19">
        <v>3.3356210037652478E-4</v>
      </c>
      <c r="GO19">
        <v>8.2410828627586091E-6</v>
      </c>
      <c r="GP19">
        <v>2.4950645788302902E-6</v>
      </c>
      <c r="GQ19">
        <v>1.6061965630980512E-6</v>
      </c>
      <c r="GR19">
        <v>2.8909834263490502E-5</v>
      </c>
      <c r="GS19">
        <v>1.0034489472100637E-5</v>
      </c>
      <c r="GT19">
        <v>1.4480073891925253E-5</v>
      </c>
      <c r="GU19">
        <v>1.9682532233591553E-4</v>
      </c>
      <c r="GV19">
        <v>1.9338565942532913E-5</v>
      </c>
      <c r="GW19">
        <v>5.4289865856591555E-4</v>
      </c>
      <c r="GX19">
        <v>4.5887181796108473E-4</v>
      </c>
      <c r="GY19">
        <v>1.2573476150431358E-3</v>
      </c>
      <c r="GZ19">
        <v>1.4339950238350687E-3</v>
      </c>
      <c r="HA19">
        <v>6.4881243008173091E-6</v>
      </c>
      <c r="HB19">
        <v>2.0460662733256583E-4</v>
      </c>
      <c r="HC19">
        <v>1.5954933241104328E-4</v>
      </c>
      <c r="HD19">
        <v>9.0218465719096055E-5</v>
      </c>
      <c r="HE19">
        <v>4.8950599330174882E-5</v>
      </c>
      <c r="HF19">
        <v>2.628834340221393E-4</v>
      </c>
      <c r="HG19">
        <v>5.6782539705589044E-4</v>
      </c>
      <c r="HH19">
        <v>2.7891522202294015E-4</v>
      </c>
      <c r="HI19">
        <v>4.0772021145784649E-4</v>
      </c>
      <c r="HJ19">
        <v>1.0635647778382694E-3</v>
      </c>
      <c r="HK19">
        <v>1.1420953600860286E-4</v>
      </c>
      <c r="HL19">
        <v>5.2773584624562705E-4</v>
      </c>
      <c r="HM19">
        <v>2.6671362603181533E-4</v>
      </c>
      <c r="HN19">
        <v>7.2135778107932269E-4</v>
      </c>
      <c r="HO19">
        <v>4.3487883110315844E-4</v>
      </c>
      <c r="HP19">
        <v>1.174662371419362E-4</v>
      </c>
      <c r="HQ19">
        <v>4.1708427706471695E-6</v>
      </c>
      <c r="HR19">
        <v>1.1766003940466698E-4</v>
      </c>
      <c r="HS19">
        <v>3.8727403582967457E-5</v>
      </c>
      <c r="HT19">
        <v>3.9011737295667785E-4</v>
      </c>
      <c r="HU19">
        <v>1.1410367238014737E-4</v>
      </c>
      <c r="HV19">
        <v>2.712241339565264E-4</v>
      </c>
      <c r="HW19">
        <v>1.5240031359863072E-4</v>
      </c>
      <c r="HX19">
        <v>3.1790358902952447E-6</v>
      </c>
      <c r="HY19">
        <v>1.8414269345788203E-4</v>
      </c>
      <c r="HZ19">
        <v>4.2673357333299669E-4</v>
      </c>
      <c r="IA19">
        <v>2.3315912675947348E-4</v>
      </c>
      <c r="IB19">
        <v>7.5138923044102318E-5</v>
      </c>
      <c r="IC19">
        <v>1.4853724149670007E-4</v>
      </c>
      <c r="ID19">
        <v>2.6836671171171753E-4</v>
      </c>
      <c r="IE19">
        <v>1.7507004753012926E-4</v>
      </c>
      <c r="IF19">
        <v>6.698036507615157E-4</v>
      </c>
      <c r="IG19">
        <v>1.0475400966845955E-3</v>
      </c>
      <c r="IH19">
        <v>2.257663829275287E-5</v>
      </c>
      <c r="II19">
        <v>1.118681066179619E-4</v>
      </c>
      <c r="IJ19">
        <v>2.4355280724308406E-5</v>
      </c>
      <c r="IK19">
        <v>3.6280151206798823E-5</v>
      </c>
      <c r="IL19">
        <v>4.2570230959517071E-4</v>
      </c>
      <c r="IM19">
        <v>4.7278792739207965E-4</v>
      </c>
      <c r="IN19">
        <v>9.5352273378518246E-5</v>
      </c>
      <c r="IO19">
        <v>4.096649150015989E-7</v>
      </c>
      <c r="IP19">
        <v>6.5472584189556172E-5</v>
      </c>
      <c r="IQ19">
        <v>5.9274618194954525E-5</v>
      </c>
      <c r="IR19">
        <v>3.3930121036298824E-6</v>
      </c>
      <c r="IS19">
        <v>1.2540820675463159E-4</v>
      </c>
      <c r="IT19">
        <v>2.2481011344145394E-5</v>
      </c>
      <c r="IU19">
        <v>8.99283724913213E-6</v>
      </c>
      <c r="IV19">
        <v>1.9875388807113006E-5</v>
      </c>
      <c r="IW19">
        <v>5.5671485610401753E-5</v>
      </c>
      <c r="IX19">
        <v>4.8295502842362419E-5</v>
      </c>
      <c r="IY19">
        <v>3.2249382338551257E-5</v>
      </c>
      <c r="IZ19">
        <v>2.6516504025562462E-5</v>
      </c>
      <c r="JA19">
        <v>2.1759456042628835E-4</v>
      </c>
      <c r="JB19">
        <v>5.9824576131240726E-5</v>
      </c>
      <c r="JC19">
        <v>2.7118199372308797E-5</v>
      </c>
      <c r="JD19">
        <v>1.3422469925025075E-4</v>
      </c>
      <c r="JE19">
        <v>3.5275505331145842E-5</v>
      </c>
      <c r="JF19">
        <v>9.2473643846764024E-5</v>
      </c>
      <c r="JG19">
        <v>3.2375232240138315E-6</v>
      </c>
      <c r="JH19">
        <v>9.4265894871114159E-7</v>
      </c>
      <c r="JI19">
        <v>2.08085505047681E-4</v>
      </c>
      <c r="JJ19">
        <v>6.5091631597324724E-5</v>
      </c>
      <c r="JK19">
        <v>3.0408443276522121E-6</v>
      </c>
      <c r="JL19">
        <v>3.1463149753182714E-6</v>
      </c>
    </row>
    <row r="20" spans="1:272" x14ac:dyDescent="0.25">
      <c r="A20">
        <v>15</v>
      </c>
      <c r="B20">
        <v>1.6123184352398596E-5</v>
      </c>
      <c r="C20">
        <v>6.97874434251863E-5</v>
      </c>
      <c r="D20">
        <v>1.2416105861777869E-6</v>
      </c>
      <c r="E20">
        <v>1.3113015405990584E-4</v>
      </c>
      <c r="F20">
        <v>1.5553941867158257E-4</v>
      </c>
      <c r="G20">
        <v>4.0145751002268976E-6</v>
      </c>
      <c r="H20">
        <v>5.8925027653068475E-6</v>
      </c>
      <c r="I20">
        <v>1.7726903519282825E-5</v>
      </c>
      <c r="J20">
        <v>9.4432715504036598E-8</v>
      </c>
      <c r="K20">
        <v>1.0689075456512879E-6</v>
      </c>
      <c r="L20">
        <v>1.283335884783028E-6</v>
      </c>
      <c r="M20">
        <v>1.1528063068688496E-5</v>
      </c>
      <c r="N20">
        <v>5.9523460675411576E-6</v>
      </c>
      <c r="O20">
        <v>4.5949245217685353E-5</v>
      </c>
      <c r="P20">
        <v>1.8798481224758198E-5</v>
      </c>
      <c r="Q20">
        <v>1.8900587074006258E-6</v>
      </c>
      <c r="R20">
        <v>7.5163628682664788E-7</v>
      </c>
      <c r="S20">
        <v>7.5084486405995098E-6</v>
      </c>
      <c r="T20">
        <v>2.486155323824411E-7</v>
      </c>
      <c r="U20">
        <v>5.0114734400413026E-6</v>
      </c>
      <c r="V20">
        <v>2.8459989083869837E-6</v>
      </c>
      <c r="W20">
        <v>7.3645378584499861E-7</v>
      </c>
      <c r="X20">
        <v>9.9344878010281795E-7</v>
      </c>
      <c r="Y20">
        <v>3.2091406778890033E-5</v>
      </c>
      <c r="Z20">
        <v>1.4889364023358307E-4</v>
      </c>
      <c r="AA20">
        <v>4.1238839855372834E-6</v>
      </c>
      <c r="AB20">
        <v>5.3136496289223158E-5</v>
      </c>
      <c r="AC20">
        <v>1.8956595663884327E-4</v>
      </c>
      <c r="AD20">
        <v>3.9011292293979666E-4</v>
      </c>
      <c r="AE20">
        <v>4.7654439229857634E-6</v>
      </c>
      <c r="AF20">
        <v>1.0534530986262475E-6</v>
      </c>
      <c r="AG20">
        <v>1.6185031255490578E-5</v>
      </c>
      <c r="AH20">
        <v>6.8591507571219908E-6</v>
      </c>
      <c r="AI20">
        <v>9.0081105217037713E-5</v>
      </c>
      <c r="AJ20">
        <v>5.8974641354279109E-4</v>
      </c>
      <c r="AK20">
        <v>5.3461812727246714E-4</v>
      </c>
      <c r="AL20">
        <v>9.2970655530193498E-6</v>
      </c>
      <c r="AM20">
        <v>7.8923091014942087E-6</v>
      </c>
      <c r="AN20">
        <v>5.773733095913048E-4</v>
      </c>
      <c r="AO20">
        <v>2.4743445201862992E-5</v>
      </c>
      <c r="AP20">
        <v>4.1514234421243037E-6</v>
      </c>
      <c r="AQ20">
        <v>6.7278580457751416E-6</v>
      </c>
      <c r="AR20">
        <v>8.7717784146139935E-5</v>
      </c>
      <c r="AS20">
        <v>1.3916690100394659E-5</v>
      </c>
      <c r="AT20">
        <v>3.0914336636287808E-7</v>
      </c>
      <c r="AU20">
        <v>4.1276419181042976E-6</v>
      </c>
      <c r="AV20">
        <v>2.0714060312429639E-6</v>
      </c>
      <c r="AW20">
        <v>6.5606840910562783E-6</v>
      </c>
      <c r="AX20">
        <v>3.3174540439863052E-5</v>
      </c>
      <c r="AY20">
        <v>3.1745022379171129E-6</v>
      </c>
      <c r="AZ20">
        <v>5.7587065634075196E-4</v>
      </c>
      <c r="BA20">
        <v>4.1183559647010492E-5</v>
      </c>
      <c r="BB20">
        <v>1.2498860285687551E-6</v>
      </c>
      <c r="BC20">
        <v>2.5101497213348166E-6</v>
      </c>
      <c r="BD20">
        <v>1.4333056222947196E-4</v>
      </c>
      <c r="BE20">
        <v>3.8128259168316438E-5</v>
      </c>
      <c r="BF20">
        <v>4.5446727374392283E-5</v>
      </c>
      <c r="BG20">
        <v>1.9240049102300712E-5</v>
      </c>
      <c r="BH20">
        <v>4.7227110752470204E-6</v>
      </c>
      <c r="BI20">
        <v>3.9830652309984402E-7</v>
      </c>
      <c r="BJ20">
        <v>7.520775612400418E-6</v>
      </c>
      <c r="BK20">
        <v>1.5194237688281233E-5</v>
      </c>
      <c r="BL20">
        <v>1.0086520835214893E-4</v>
      </c>
      <c r="BM20">
        <v>3.1216782401155373E-5</v>
      </c>
      <c r="BN20">
        <v>1.9712237432050207E-5</v>
      </c>
      <c r="BO20">
        <v>1.9972262167166985E-5</v>
      </c>
      <c r="BP20">
        <v>5.6800120718240547E-6</v>
      </c>
      <c r="BQ20">
        <v>2.7068439053000258E-6</v>
      </c>
      <c r="BR20">
        <v>1.4661901395054417E-5</v>
      </c>
      <c r="BS20">
        <v>2.2261973992341927E-6</v>
      </c>
      <c r="BT20">
        <v>1.3476408429256051E-4</v>
      </c>
      <c r="BU20">
        <v>9.1736558416513134E-5</v>
      </c>
      <c r="BV20">
        <v>9.1931938160369636E-6</v>
      </c>
      <c r="BW20">
        <v>2.2296344647778698E-5</v>
      </c>
      <c r="BX20">
        <v>2.8042293471643134E-6</v>
      </c>
      <c r="BY20">
        <v>1.0528945257531191E-6</v>
      </c>
      <c r="BZ20">
        <v>1.2651299800576929E-4</v>
      </c>
      <c r="CA20">
        <v>1.8985834848476031E-5</v>
      </c>
      <c r="CB20">
        <v>8.4601305602019678E-6</v>
      </c>
      <c r="CC20">
        <v>8.2723717808805455E-7</v>
      </c>
      <c r="CD20">
        <v>4.75282505570297E-6</v>
      </c>
      <c r="CE20">
        <v>1.4887488320364838E-6</v>
      </c>
      <c r="CF20">
        <v>7.296664615185438E-7</v>
      </c>
      <c r="CG20">
        <v>4.4711503450204349E-5</v>
      </c>
      <c r="CH20">
        <v>3.8554399247047542E-5</v>
      </c>
      <c r="CI20">
        <v>2.8299966680126122E-5</v>
      </c>
      <c r="CJ20">
        <v>1.3608958193227753E-4</v>
      </c>
      <c r="CK20">
        <v>1.8907416699334777E-4</v>
      </c>
      <c r="CL20">
        <v>7.2154110236407148E-5</v>
      </c>
      <c r="CM20">
        <v>9.3547744134250615E-6</v>
      </c>
      <c r="CN20">
        <v>2.6020896742341614E-7</v>
      </c>
      <c r="CO20">
        <v>4.0185149688422406E-5</v>
      </c>
      <c r="CP20">
        <v>8.8557019593651491E-7</v>
      </c>
      <c r="CQ20">
        <v>1.0097084298126334E-4</v>
      </c>
      <c r="CR20">
        <v>2.2535754351941863E-4</v>
      </c>
      <c r="CS20">
        <v>2.2499124215815418E-6</v>
      </c>
      <c r="CT20">
        <v>4.4503605066629408E-6</v>
      </c>
      <c r="CU20">
        <v>2.5593373130382058E-7</v>
      </c>
      <c r="CV20">
        <v>1.6626830204668337E-5</v>
      </c>
      <c r="CW20">
        <v>1.4406238730018331E-5</v>
      </c>
      <c r="CX20">
        <v>8.0424792925644318E-6</v>
      </c>
      <c r="CY20">
        <v>1.7793517688842385E-6</v>
      </c>
      <c r="CZ20">
        <v>8.0821158509743082E-5</v>
      </c>
      <c r="DA20">
        <v>9.2826807684984346E-6</v>
      </c>
      <c r="DB20">
        <v>3.529413217513493E-5</v>
      </c>
      <c r="DC20">
        <v>5.2944975813992607E-7</v>
      </c>
      <c r="DD20">
        <v>1.7864179296712003E-5</v>
      </c>
      <c r="DE20">
        <v>1.1790393946493545E-6</v>
      </c>
      <c r="DF20">
        <v>5.3794841121277304E-5</v>
      </c>
      <c r="DG20">
        <v>3.2018534999875867E-4</v>
      </c>
      <c r="DH20">
        <v>2.918480587587748E-4</v>
      </c>
      <c r="DI20">
        <v>2.5643796890173341E-4</v>
      </c>
      <c r="DJ20">
        <v>1.1880628858067611E-5</v>
      </c>
      <c r="DK20">
        <v>6.8307142550854133E-6</v>
      </c>
      <c r="DL20">
        <v>2.0546909520062904E-7</v>
      </c>
      <c r="DM20">
        <v>2.796810910689105E-5</v>
      </c>
      <c r="DN20">
        <v>5.9568334646390412E-6</v>
      </c>
      <c r="DO20">
        <v>6.0467352484135545E-6</v>
      </c>
      <c r="DP20">
        <v>3.4147537017183966E-6</v>
      </c>
      <c r="DQ20">
        <v>3.5325124404838507E-5</v>
      </c>
      <c r="DR20">
        <v>3.4444372625936316E-5</v>
      </c>
      <c r="DS20">
        <v>1.5036034254963737E-5</v>
      </c>
      <c r="DT20">
        <v>2.388863002312778E-4</v>
      </c>
      <c r="DU20">
        <v>7.5091594619326263E-4</v>
      </c>
      <c r="DV20">
        <v>2.5412525471051305E-4</v>
      </c>
      <c r="DW20">
        <v>1.6632726449843218E-5</v>
      </c>
      <c r="DX20">
        <v>8.7805344219150745E-6</v>
      </c>
      <c r="DY20">
        <v>5.4414484553534867E-5</v>
      </c>
      <c r="DZ20">
        <v>7.2673380800520376E-5</v>
      </c>
      <c r="EA20">
        <v>1.6060642647262267E-4</v>
      </c>
      <c r="EB20">
        <v>7.1211805746981553E-5</v>
      </c>
      <c r="EC20">
        <v>3.2630167010195567E-5</v>
      </c>
      <c r="ED20">
        <v>4.6035785931360867E-5</v>
      </c>
      <c r="EE20">
        <v>1.5848295394790276E-4</v>
      </c>
      <c r="EF20">
        <v>7.1279459045596114E-4</v>
      </c>
      <c r="EG20">
        <v>3.0719120796048142E-4</v>
      </c>
      <c r="EH20">
        <v>1.015198844097777E-4</v>
      </c>
      <c r="EI20">
        <v>2.8908391677878233E-5</v>
      </c>
      <c r="EJ20">
        <v>2.4515740828956755E-5</v>
      </c>
      <c r="EK20">
        <v>2.2705130864460014E-4</v>
      </c>
      <c r="EL20">
        <v>1.2791057009224911E-4</v>
      </c>
      <c r="EM20">
        <v>1.1007889536412943E-5</v>
      </c>
      <c r="EN20">
        <v>2.5148944727274069E-5</v>
      </c>
      <c r="EO20">
        <v>1.2971096926986164E-4</v>
      </c>
      <c r="EP20">
        <v>4.0623522565352146E-6</v>
      </c>
      <c r="EQ20">
        <v>2.204922393762912E-5</v>
      </c>
      <c r="ER20">
        <v>7.1341588304279807E-7</v>
      </c>
      <c r="ES20">
        <v>4.2714650930128597E-5</v>
      </c>
      <c r="ET20">
        <v>6.6290619441270376E-5</v>
      </c>
      <c r="EU20">
        <v>1.821459278441453E-5</v>
      </c>
      <c r="EV20">
        <v>3.32451230987449E-5</v>
      </c>
      <c r="EW20">
        <v>1.4925634702493915E-5</v>
      </c>
      <c r="EX20">
        <v>4.1457220495597032E-7</v>
      </c>
      <c r="EY20">
        <v>7.2207490330313429E-5</v>
      </c>
      <c r="EZ20">
        <v>1.3812721308725461E-5</v>
      </c>
      <c r="FA20">
        <v>2.6732867774374107E-4</v>
      </c>
      <c r="FB20">
        <v>5.1611919881236136E-5</v>
      </c>
      <c r="FC20">
        <v>1.8266284129499975E-5</v>
      </c>
      <c r="FD20">
        <v>2.3562552992400499E-6</v>
      </c>
      <c r="FE20">
        <v>9.835082261256325E-5</v>
      </c>
      <c r="FF20">
        <v>1.2568130664873749E-5</v>
      </c>
      <c r="FG20">
        <v>6.1423289512539238E-5</v>
      </c>
      <c r="FH20">
        <v>6.1497291652761957E-5</v>
      </c>
      <c r="FI20">
        <v>2.0259690089523166E-4</v>
      </c>
      <c r="FJ20">
        <v>4.0015206356322088E-5</v>
      </c>
      <c r="FK20">
        <v>1.8748444551847186E-4</v>
      </c>
      <c r="FL20">
        <v>1.7236121139128445E-5</v>
      </c>
      <c r="FM20">
        <v>2.7925205155395871E-4</v>
      </c>
      <c r="FN20">
        <v>8.6912704469976302E-6</v>
      </c>
      <c r="FO20">
        <v>1.1650364996849627E-4</v>
      </c>
      <c r="FP20">
        <v>4.9074139394346677E-5</v>
      </c>
      <c r="FQ20">
        <v>2.87053013415687E-5</v>
      </c>
      <c r="FR20">
        <v>6.0825217406308689E-5</v>
      </c>
      <c r="FS20">
        <v>2.8537750250105556E-5</v>
      </c>
      <c r="FT20">
        <v>1.7281823890885741E-5</v>
      </c>
      <c r="FU20">
        <v>6.6325071147834605E-8</v>
      </c>
      <c r="FV20">
        <v>6.7776862450559858E-5</v>
      </c>
      <c r="FW20">
        <v>4.6191998005128177E-5</v>
      </c>
      <c r="FX20">
        <v>1.3275304593527715E-6</v>
      </c>
      <c r="FY20">
        <v>6.2287205929512784E-4</v>
      </c>
      <c r="FZ20">
        <v>6.5480280830371642E-5</v>
      </c>
      <c r="GA20">
        <v>5.8822301198493782E-6</v>
      </c>
      <c r="GB20">
        <v>4.3314053430563755E-7</v>
      </c>
      <c r="GC20">
        <v>1.9978412691130527E-5</v>
      </c>
      <c r="GD20">
        <v>2.0016602747581217E-4</v>
      </c>
      <c r="GE20">
        <v>2.0078722149621965E-6</v>
      </c>
      <c r="GF20">
        <v>1.6561072633094254E-5</v>
      </c>
      <c r="GG20">
        <v>3.3426540686666156E-5</v>
      </c>
      <c r="GH20">
        <v>3.0604064856830776E-5</v>
      </c>
      <c r="GI20">
        <v>1.0290348569982351E-5</v>
      </c>
      <c r="GJ20">
        <v>7.8825326949866847E-6</v>
      </c>
      <c r="GK20">
        <v>2.3202499691390193E-5</v>
      </c>
      <c r="GL20">
        <v>3.1658365308654929E-5</v>
      </c>
      <c r="GM20">
        <v>1.5690093817745701E-5</v>
      </c>
      <c r="GN20">
        <v>2.8926597731339978E-4</v>
      </c>
      <c r="GO20">
        <v>2.0709226780315929E-6</v>
      </c>
      <c r="GP20">
        <v>4.8256678375879164E-7</v>
      </c>
      <c r="GQ20">
        <v>4.9938854202783253E-7</v>
      </c>
      <c r="GR20">
        <v>2.0419962062819857E-5</v>
      </c>
      <c r="GS20">
        <v>2.6233263941248541E-6</v>
      </c>
      <c r="GT20">
        <v>1.0333340404618624E-5</v>
      </c>
      <c r="GU20">
        <v>1.6524051328371055E-4</v>
      </c>
      <c r="GV20">
        <v>1.6983914420448117E-5</v>
      </c>
      <c r="GW20">
        <v>4.8544762377189515E-4</v>
      </c>
      <c r="GX20">
        <v>3.9293854610901777E-4</v>
      </c>
      <c r="GY20">
        <v>1.1066816572666068E-3</v>
      </c>
      <c r="GZ20">
        <v>1.256975687627416E-3</v>
      </c>
      <c r="HA20">
        <v>3.085882540689684E-6</v>
      </c>
      <c r="HB20">
        <v>1.5767093134410302E-4</v>
      </c>
      <c r="HC20">
        <v>1.2167529863073858E-4</v>
      </c>
      <c r="HD20">
        <v>7.0076829489877716E-5</v>
      </c>
      <c r="HE20">
        <v>2.7039387163922429E-5</v>
      </c>
      <c r="HF20">
        <v>2.096287297071852E-4</v>
      </c>
      <c r="HG20">
        <v>4.3394766011487369E-4</v>
      </c>
      <c r="HH20">
        <v>2.5147343076827402E-4</v>
      </c>
      <c r="HI20">
        <v>3.8712201468053944E-4</v>
      </c>
      <c r="HJ20">
        <v>9.0848949093601131E-4</v>
      </c>
      <c r="HK20">
        <v>8.080324785277859E-5</v>
      </c>
      <c r="HL20">
        <v>4.5773628064733684E-4</v>
      </c>
      <c r="HM20">
        <v>2.5943232993686372E-4</v>
      </c>
      <c r="HN20">
        <v>6.0393585134758216E-4</v>
      </c>
      <c r="HO20">
        <v>4.0872030177778712E-4</v>
      </c>
      <c r="HP20">
        <v>6.9142019782308858E-5</v>
      </c>
      <c r="HQ20">
        <v>6.4015572955203667E-6</v>
      </c>
      <c r="HR20">
        <v>7.7870314905905061E-5</v>
      </c>
      <c r="HS20">
        <v>4.250490139252594E-5</v>
      </c>
      <c r="HT20">
        <v>3.2968962619138171E-4</v>
      </c>
      <c r="HU20">
        <v>1.1270854018805894E-4</v>
      </c>
      <c r="HV20">
        <v>2.17624669957683E-4</v>
      </c>
      <c r="HW20">
        <v>1.7556173972580621E-4</v>
      </c>
      <c r="HX20">
        <v>8.0160447701896922E-7</v>
      </c>
      <c r="HY20">
        <v>1.3651649524573848E-4</v>
      </c>
      <c r="HZ20">
        <v>3.6797282579920305E-4</v>
      </c>
      <c r="IA20">
        <v>2.328964996339219E-4</v>
      </c>
      <c r="IB20">
        <v>4.2361018319870987E-5</v>
      </c>
      <c r="IC20">
        <v>9.6325571921907467E-5</v>
      </c>
      <c r="ID20">
        <v>2.2670187860496986E-4</v>
      </c>
      <c r="IE20">
        <v>1.5256961059636383E-4</v>
      </c>
      <c r="IF20">
        <v>5.7096094825897408E-4</v>
      </c>
      <c r="IG20">
        <v>9.31392814082529E-4</v>
      </c>
      <c r="IH20">
        <v>1.9804530866023394E-5</v>
      </c>
      <c r="II20">
        <v>9.5190513017316726E-5</v>
      </c>
      <c r="IJ20">
        <v>7.7472403100834006E-6</v>
      </c>
      <c r="IK20">
        <v>2.2887695664982776E-5</v>
      </c>
      <c r="IL20">
        <v>3.8589709359306321E-4</v>
      </c>
      <c r="IM20">
        <v>4.0506042431573522E-4</v>
      </c>
      <c r="IN20">
        <v>9.4923634985459368E-5</v>
      </c>
      <c r="IO20">
        <v>9.9827484040665675E-8</v>
      </c>
      <c r="IP20">
        <v>6.179280150998045E-5</v>
      </c>
      <c r="IQ20">
        <v>3.6446326522150521E-5</v>
      </c>
      <c r="IR20">
        <v>2.8595039388813225E-6</v>
      </c>
      <c r="IS20">
        <v>1.2538191517764136E-4</v>
      </c>
      <c r="IT20">
        <v>2.6243007212110133E-5</v>
      </c>
      <c r="IU20">
        <v>3.7087210594176792E-6</v>
      </c>
      <c r="IV20">
        <v>9.4221563495882332E-6</v>
      </c>
      <c r="IW20">
        <v>4.4334131625500951E-5</v>
      </c>
      <c r="IX20">
        <v>5.3810991412791233E-5</v>
      </c>
      <c r="IY20">
        <v>1.3300939850304988E-5</v>
      </c>
      <c r="IZ20">
        <v>1.5102030564562642E-5</v>
      </c>
      <c r="JA20">
        <v>2.0650415419878472E-4</v>
      </c>
      <c r="JB20">
        <v>6.8024075946285486E-5</v>
      </c>
      <c r="JC20">
        <v>3.948263920237053E-5</v>
      </c>
      <c r="JD20">
        <v>8.8238858821282188E-5</v>
      </c>
      <c r="JE20">
        <v>4.2041948914324984E-5</v>
      </c>
      <c r="JF20">
        <v>8.0446836188676713E-5</v>
      </c>
      <c r="JG20">
        <v>5.7967765849675826E-6</v>
      </c>
      <c r="JH20">
        <v>3.5185673308473181E-7</v>
      </c>
      <c r="JI20">
        <v>1.9538176551385831E-4</v>
      </c>
      <c r="JJ20">
        <v>5.1303380863234945E-5</v>
      </c>
      <c r="JK20">
        <v>1.3511783103387276E-6</v>
      </c>
      <c r="JL20">
        <v>1.4005407570225994E-6</v>
      </c>
    </row>
    <row r="21" spans="1:272" x14ac:dyDescent="0.25">
      <c r="A21">
        <v>16</v>
      </c>
      <c r="B21">
        <v>1.5298006858083649E-5</v>
      </c>
      <c r="C21">
        <v>4.5207150130710275E-5</v>
      </c>
      <c r="D21">
        <v>1.7896930356571225E-6</v>
      </c>
      <c r="E21">
        <v>1.2387058738789526E-4</v>
      </c>
      <c r="F21">
        <v>1.198439895246646E-4</v>
      </c>
      <c r="G21">
        <v>2.2735516479955044E-6</v>
      </c>
      <c r="H21">
        <v>7.8907195120099435E-6</v>
      </c>
      <c r="I21">
        <v>1.4100063425067436E-5</v>
      </c>
      <c r="J21">
        <v>2.5054950636609825E-8</v>
      </c>
      <c r="K21">
        <v>2.183369534644384E-7</v>
      </c>
      <c r="L21">
        <v>1.0395242962025084E-6</v>
      </c>
      <c r="M21">
        <v>9.6957583444258205E-6</v>
      </c>
      <c r="N21">
        <v>2.7500103378099482E-6</v>
      </c>
      <c r="O21">
        <v>4.1560930533834986E-5</v>
      </c>
      <c r="P21">
        <v>1.1904871305211564E-5</v>
      </c>
      <c r="Q21">
        <v>8.9357226998688666E-7</v>
      </c>
      <c r="R21">
        <v>1.0640570397957233E-6</v>
      </c>
      <c r="S21">
        <v>3.7671209838608272E-6</v>
      </c>
      <c r="T21">
        <v>4.1141856326047104E-7</v>
      </c>
      <c r="U21">
        <v>3.7827141327934219E-6</v>
      </c>
      <c r="V21">
        <v>1.2326531329175839E-6</v>
      </c>
      <c r="W21">
        <v>5.363636072346226E-7</v>
      </c>
      <c r="X21">
        <v>1.048823668780642E-6</v>
      </c>
      <c r="Y21">
        <v>2.3057733420723889E-5</v>
      </c>
      <c r="Z21">
        <v>1.0767771777798441E-4</v>
      </c>
      <c r="AA21">
        <v>2.9115918326825449E-6</v>
      </c>
      <c r="AB21">
        <v>4.0016176673352032E-5</v>
      </c>
      <c r="AC21">
        <v>1.5726206686464045E-4</v>
      </c>
      <c r="AD21">
        <v>2.8974860411322162E-4</v>
      </c>
      <c r="AE21">
        <v>4.3018659953628484E-6</v>
      </c>
      <c r="AF21">
        <v>1.4142487380737704E-6</v>
      </c>
      <c r="AG21">
        <v>1.7757527772871392E-5</v>
      </c>
      <c r="AH21">
        <v>2.4880642742824806E-6</v>
      </c>
      <c r="AI21">
        <v>6.6359939294522078E-5</v>
      </c>
      <c r="AJ21">
        <v>4.4241569314811257E-4</v>
      </c>
      <c r="AK21">
        <v>4.2904847215803041E-4</v>
      </c>
      <c r="AL21">
        <v>1.1328677062571594E-5</v>
      </c>
      <c r="AM21">
        <v>7.6512252316068164E-6</v>
      </c>
      <c r="AN21">
        <v>4.3989091093111132E-4</v>
      </c>
      <c r="AO21">
        <v>1.768530135155159E-5</v>
      </c>
      <c r="AP21">
        <v>2.3875739611128804E-6</v>
      </c>
      <c r="AQ21">
        <v>6.3469366555353314E-6</v>
      </c>
      <c r="AR21">
        <v>7.3238533546768052E-5</v>
      </c>
      <c r="AS21">
        <v>1.3227541178785081E-5</v>
      </c>
      <c r="AT21">
        <v>1.2904722134616215E-7</v>
      </c>
      <c r="AU21">
        <v>1.2291793047530607E-6</v>
      </c>
      <c r="AV21">
        <v>4.3996727800223957E-7</v>
      </c>
      <c r="AW21">
        <v>6.6026097144514563E-6</v>
      </c>
      <c r="AX21">
        <v>2.8649159605634813E-5</v>
      </c>
      <c r="AY21">
        <v>1.0234888812744067E-6</v>
      </c>
      <c r="AZ21">
        <v>5.0341309966952337E-4</v>
      </c>
      <c r="BA21">
        <v>3.6437153179732709E-5</v>
      </c>
      <c r="BB21">
        <v>9.1075954030380733E-7</v>
      </c>
      <c r="BC21">
        <v>9.0459695635593866E-7</v>
      </c>
      <c r="BD21">
        <v>7.7922668680803779E-5</v>
      </c>
      <c r="BE21">
        <v>2.2834335573173306E-5</v>
      </c>
      <c r="BF21">
        <v>3.8017630585213886E-5</v>
      </c>
      <c r="BG21">
        <v>2.1831338456662878E-5</v>
      </c>
      <c r="BH21">
        <v>1.7281841458677025E-6</v>
      </c>
      <c r="BI21">
        <v>7.1932966513092236E-7</v>
      </c>
      <c r="BJ21">
        <v>3.4552943568085078E-6</v>
      </c>
      <c r="BK21">
        <v>6.3995082409580871E-6</v>
      </c>
      <c r="BL21">
        <v>7.8240026146116301E-5</v>
      </c>
      <c r="BM21">
        <v>1.9067998979760038E-5</v>
      </c>
      <c r="BN21">
        <v>2.4613638207551351E-5</v>
      </c>
      <c r="BO21">
        <v>2.5763473088748075E-5</v>
      </c>
      <c r="BP21">
        <v>4.1963944222016418E-6</v>
      </c>
      <c r="BQ21">
        <v>2.2480891522017528E-6</v>
      </c>
      <c r="BR21">
        <v>1.4660482529816429E-5</v>
      </c>
      <c r="BS21">
        <v>3.2272223369477074E-6</v>
      </c>
      <c r="BT21">
        <v>1.0088518129844253E-4</v>
      </c>
      <c r="BU21">
        <v>9.3250128872353059E-5</v>
      </c>
      <c r="BV21">
        <v>6.6078937903896263E-6</v>
      </c>
      <c r="BW21">
        <v>1.6344933518136488E-5</v>
      </c>
      <c r="BX21">
        <v>2.3781199976514634E-6</v>
      </c>
      <c r="BY21">
        <v>1.08049287850462E-6</v>
      </c>
      <c r="BZ21">
        <v>1.1096550876195218E-4</v>
      </c>
      <c r="CA21">
        <v>1.7962151636069212E-5</v>
      </c>
      <c r="CB21">
        <v>5.3769667043821633E-6</v>
      </c>
      <c r="CC21">
        <v>2.1654715797741575E-7</v>
      </c>
      <c r="CD21">
        <v>4.7994960728889125E-6</v>
      </c>
      <c r="CE21">
        <v>1.3634405323939068E-6</v>
      </c>
      <c r="CF21">
        <v>1.9409849640883927E-7</v>
      </c>
      <c r="CG21">
        <v>3.4403577597636023E-5</v>
      </c>
      <c r="CH21">
        <v>3.7033799181460846E-5</v>
      </c>
      <c r="CI21">
        <v>2.4452361674012298E-5</v>
      </c>
      <c r="CJ21">
        <v>1.0938983219077498E-4</v>
      </c>
      <c r="CK21">
        <v>1.2384174161526954E-4</v>
      </c>
      <c r="CL21">
        <v>5.1352458207237837E-5</v>
      </c>
      <c r="CM21">
        <v>4.9550343863784154E-6</v>
      </c>
      <c r="CN21">
        <v>4.7166120657428909E-7</v>
      </c>
      <c r="CO21">
        <v>3.0180404147220721E-5</v>
      </c>
      <c r="CP21">
        <v>9.5240910368220189E-7</v>
      </c>
      <c r="CQ21">
        <v>7.3902268897572582E-5</v>
      </c>
      <c r="CR21">
        <v>1.5211680110272619E-4</v>
      </c>
      <c r="CS21">
        <v>2.4397898233188553E-6</v>
      </c>
      <c r="CT21">
        <v>3.961535182743296E-6</v>
      </c>
      <c r="CU21">
        <v>4.4360453679166941E-7</v>
      </c>
      <c r="CV21">
        <v>1.226048556925674E-5</v>
      </c>
      <c r="CW21">
        <v>9.5738506899409512E-6</v>
      </c>
      <c r="CX21">
        <v>2.5417208664010797E-6</v>
      </c>
      <c r="CY21">
        <v>5.1378177220498452E-7</v>
      </c>
      <c r="CZ21">
        <v>6.9642084354226141E-5</v>
      </c>
      <c r="DA21">
        <v>5.4134129178770822E-6</v>
      </c>
      <c r="DB21">
        <v>3.0735689585100647E-5</v>
      </c>
      <c r="DC21">
        <v>2.3467735243282763E-7</v>
      </c>
      <c r="DD21">
        <v>1.4463824337442391E-5</v>
      </c>
      <c r="DE21">
        <v>1.7608150480260955E-6</v>
      </c>
      <c r="DF21">
        <v>3.9340597880396544E-5</v>
      </c>
      <c r="DG21">
        <v>2.3069334256766976E-4</v>
      </c>
      <c r="DH21">
        <v>2.0931394530895108E-4</v>
      </c>
      <c r="DI21">
        <v>2.0123839490448147E-4</v>
      </c>
      <c r="DJ21">
        <v>9.9774497387916482E-6</v>
      </c>
      <c r="DK21">
        <v>4.7505560391540789E-6</v>
      </c>
      <c r="DL21">
        <v>3.1987623086627427E-7</v>
      </c>
      <c r="DM21">
        <v>1.8267440768458712E-5</v>
      </c>
      <c r="DN21">
        <v>4.63590070785282E-6</v>
      </c>
      <c r="DO21">
        <v>4.3411534670166128E-6</v>
      </c>
      <c r="DP21">
        <v>3.0914473373311147E-6</v>
      </c>
      <c r="DQ21">
        <v>2.1186587632031122E-5</v>
      </c>
      <c r="DR21">
        <v>2.3669494168984423E-5</v>
      </c>
      <c r="DS21">
        <v>9.0964136930461865E-6</v>
      </c>
      <c r="DT21">
        <v>1.8365641497946581E-4</v>
      </c>
      <c r="DU21">
        <v>5.6914142294250362E-4</v>
      </c>
      <c r="DV21">
        <v>1.9268910871074208E-4</v>
      </c>
      <c r="DW21">
        <v>1.57834331110418E-5</v>
      </c>
      <c r="DX21">
        <v>5.8591802385704515E-6</v>
      </c>
      <c r="DY21">
        <v>4.0821822307459851E-5</v>
      </c>
      <c r="DZ21">
        <v>5.1312604390521923E-5</v>
      </c>
      <c r="EA21">
        <v>1.2675267748806375E-4</v>
      </c>
      <c r="EB21">
        <v>5.3178112537705335E-5</v>
      </c>
      <c r="EC21">
        <v>2.5024276864157644E-5</v>
      </c>
      <c r="ED21">
        <v>2.9611518055499711E-5</v>
      </c>
      <c r="EE21">
        <v>1.3165459157534634E-4</v>
      </c>
      <c r="EF21">
        <v>5.5706332416255672E-4</v>
      </c>
      <c r="EG21">
        <v>2.4107958612169927E-4</v>
      </c>
      <c r="EH21">
        <v>7.452115478990553E-5</v>
      </c>
      <c r="EI21">
        <v>2.3619369027247103E-5</v>
      </c>
      <c r="EJ21">
        <v>1.6100865104642062E-5</v>
      </c>
      <c r="EK21">
        <v>1.6831751195420513E-4</v>
      </c>
      <c r="EL21">
        <v>9.6306816427334154E-5</v>
      </c>
      <c r="EM21">
        <v>6.9662375358877276E-6</v>
      </c>
      <c r="EN21">
        <v>1.9955046765639099E-5</v>
      </c>
      <c r="EO21">
        <v>9.3850425899840004E-5</v>
      </c>
      <c r="EP21">
        <v>5.8531361463390685E-6</v>
      </c>
      <c r="EQ21">
        <v>1.6405065679545925E-5</v>
      </c>
      <c r="ER21">
        <v>1.6536404897441229E-7</v>
      </c>
      <c r="ES21">
        <v>2.9661039694100362E-5</v>
      </c>
      <c r="ET21">
        <v>4.2732903385064756E-5</v>
      </c>
      <c r="EU21">
        <v>1.6477968370502538E-5</v>
      </c>
      <c r="EV21">
        <v>3.1993595768478662E-5</v>
      </c>
      <c r="EW21">
        <v>1.974958748304025E-5</v>
      </c>
      <c r="EX21">
        <v>9.352580651885085E-8</v>
      </c>
      <c r="EY21">
        <v>5.4337657507382712E-5</v>
      </c>
      <c r="EZ21">
        <v>1.5588817312100296E-5</v>
      </c>
      <c r="FA21">
        <v>2.0651709563999676E-4</v>
      </c>
      <c r="FB21">
        <v>3.6493074125199859E-5</v>
      </c>
      <c r="FC21">
        <v>1.2750621547716918E-5</v>
      </c>
      <c r="FD21">
        <v>2.38712844154919E-6</v>
      </c>
      <c r="FE21">
        <v>6.5899664423925736E-5</v>
      </c>
      <c r="FF21">
        <v>6.114033142659723E-6</v>
      </c>
      <c r="FG21">
        <v>5.7252354245981785E-5</v>
      </c>
      <c r="FH21">
        <v>5.4733862582281718E-5</v>
      </c>
      <c r="FI21">
        <v>1.5708507389342947E-4</v>
      </c>
      <c r="FJ21">
        <v>2.9047019705609426E-5</v>
      </c>
      <c r="FK21">
        <v>1.3747833155302978E-4</v>
      </c>
      <c r="FL21">
        <v>1.4563793518483296E-5</v>
      </c>
      <c r="FM21">
        <v>2.1015577428014476E-4</v>
      </c>
      <c r="FN21">
        <v>4.9020400521397366E-6</v>
      </c>
      <c r="FO21">
        <v>1.042685728528408E-4</v>
      </c>
      <c r="FP21">
        <v>3.6064152497124783E-5</v>
      </c>
      <c r="FQ21">
        <v>1.3403972072548723E-5</v>
      </c>
      <c r="FR21">
        <v>3.6643119745964529E-5</v>
      </c>
      <c r="FS21">
        <v>2.5057103033916801E-5</v>
      </c>
      <c r="FT21">
        <v>9.218530144879587E-6</v>
      </c>
      <c r="FU21">
        <v>6.5089450626000572E-8</v>
      </c>
      <c r="FV21">
        <v>4.9066296415614195E-5</v>
      </c>
      <c r="FW21">
        <v>3.4972231558507696E-5</v>
      </c>
      <c r="FX21">
        <v>2.3419091890011208E-6</v>
      </c>
      <c r="FY21">
        <v>5.0364328458347193E-4</v>
      </c>
      <c r="FZ21">
        <v>4.9123854701419276E-5</v>
      </c>
      <c r="GA21">
        <v>7.5359160367393372E-6</v>
      </c>
      <c r="GB21">
        <v>5.3224420989458848E-7</v>
      </c>
      <c r="GC21">
        <v>2.2916279572768892E-5</v>
      </c>
      <c r="GD21">
        <v>1.6039222369841882E-4</v>
      </c>
      <c r="GE21">
        <v>5.5273179365734145E-7</v>
      </c>
      <c r="GF21">
        <v>9.1886526800496794E-6</v>
      </c>
      <c r="GG21">
        <v>1.7892630305799044E-5</v>
      </c>
      <c r="GH21">
        <v>3.1614753599726227E-5</v>
      </c>
      <c r="GI21">
        <v>3.6958806066421427E-6</v>
      </c>
      <c r="GJ21">
        <v>1.2518680776242848E-5</v>
      </c>
      <c r="GK21">
        <v>1.4796858840778357E-5</v>
      </c>
      <c r="GL21">
        <v>1.8716732459001693E-5</v>
      </c>
      <c r="GM21">
        <v>8.4183285298587601E-6</v>
      </c>
      <c r="GN21">
        <v>2.1136607592089156E-4</v>
      </c>
      <c r="GO21">
        <v>1.9706336782062523E-6</v>
      </c>
      <c r="GP21">
        <v>8.4985176407725867E-7</v>
      </c>
      <c r="GQ21">
        <v>7.4676517173446149E-7</v>
      </c>
      <c r="GR21">
        <v>1.7811097883021996E-5</v>
      </c>
      <c r="GS21">
        <v>1.4221199445364654E-6</v>
      </c>
      <c r="GT21">
        <v>9.0360565600258021E-6</v>
      </c>
      <c r="GU21">
        <v>1.2871551000256663E-4</v>
      </c>
      <c r="GV21">
        <v>1.2657394661519527E-5</v>
      </c>
      <c r="GW21">
        <v>3.7253891193251296E-4</v>
      </c>
      <c r="GX21">
        <v>3.0863017161172879E-4</v>
      </c>
      <c r="GY21">
        <v>8.7919435155918923E-4</v>
      </c>
      <c r="GZ21">
        <v>1.001291738852249E-3</v>
      </c>
      <c r="HA21">
        <v>3.5941450952070485E-6</v>
      </c>
      <c r="HB21">
        <v>1.2276630132196319E-4</v>
      </c>
      <c r="HC21">
        <v>9.3692693698939732E-5</v>
      </c>
      <c r="HD21">
        <v>4.9442770181943007E-5</v>
      </c>
      <c r="HE21">
        <v>1.2611295127686741E-5</v>
      </c>
      <c r="HF21">
        <v>1.732774350694718E-4</v>
      </c>
      <c r="HG21">
        <v>3.6568000752266447E-4</v>
      </c>
      <c r="HH21">
        <v>1.8459014788618029E-4</v>
      </c>
      <c r="HI21">
        <v>2.7741905344918962E-4</v>
      </c>
      <c r="HJ21">
        <v>7.2295670232563078E-4</v>
      </c>
      <c r="HK21">
        <v>7.0263472260193437E-5</v>
      </c>
      <c r="HL21">
        <v>3.5063656411489036E-4</v>
      </c>
      <c r="HM21">
        <v>1.8653134398495018E-4</v>
      </c>
      <c r="HN21">
        <v>4.6098146720306287E-4</v>
      </c>
      <c r="HO21">
        <v>2.8855100609416186E-4</v>
      </c>
      <c r="HP21">
        <v>6.7583495410704884E-5</v>
      </c>
      <c r="HQ21">
        <v>2.5306229064363904E-6</v>
      </c>
      <c r="HR21">
        <v>6.6416627276502004E-5</v>
      </c>
      <c r="HS21">
        <v>2.5706328225913304E-5</v>
      </c>
      <c r="HT21">
        <v>2.5870863645376731E-4</v>
      </c>
      <c r="HU21">
        <v>7.9845026270603645E-5</v>
      </c>
      <c r="HV21">
        <v>1.7057213288877883E-4</v>
      </c>
      <c r="HW21">
        <v>1.0511030844334292E-4</v>
      </c>
      <c r="HX21">
        <v>1.4429537057465523E-6</v>
      </c>
      <c r="HY21">
        <v>1.1348972742261825E-4</v>
      </c>
      <c r="HZ21">
        <v>2.8556567154884019E-4</v>
      </c>
      <c r="IA21">
        <v>1.6311195083233362E-4</v>
      </c>
      <c r="IB21">
        <v>2.1639088534661028E-5</v>
      </c>
      <c r="IC21">
        <v>7.9847213607045419E-5</v>
      </c>
      <c r="ID21">
        <v>1.7341032672487107E-4</v>
      </c>
      <c r="IE21">
        <v>1.1194166248193917E-4</v>
      </c>
      <c r="IF21">
        <v>4.6538517462589205E-4</v>
      </c>
      <c r="IG21">
        <v>7.4708092095782325E-4</v>
      </c>
      <c r="IH21">
        <v>1.4820398577597946E-5</v>
      </c>
      <c r="II21">
        <v>7.4135951628094069E-5</v>
      </c>
      <c r="IJ21">
        <v>1.0045250627090143E-5</v>
      </c>
      <c r="IK21">
        <v>2.0534072361176282E-5</v>
      </c>
      <c r="IL21">
        <v>3.0318045483517328E-4</v>
      </c>
      <c r="IM21">
        <v>3.265115734201128E-4</v>
      </c>
      <c r="IN21">
        <v>6.7161983820970684E-5</v>
      </c>
      <c r="IO21">
        <v>9.4750610502009919E-8</v>
      </c>
      <c r="IP21">
        <v>4.2687237601462891E-5</v>
      </c>
      <c r="IQ21">
        <v>3.4630303364831118E-5</v>
      </c>
      <c r="IR21">
        <v>5.6275782332408744E-7</v>
      </c>
      <c r="IS21">
        <v>8.9490438401822208E-5</v>
      </c>
      <c r="IT21">
        <v>1.6553361615162458E-5</v>
      </c>
      <c r="IU21">
        <v>5.0343182927141573E-6</v>
      </c>
      <c r="IV21">
        <v>1.0272240396720175E-5</v>
      </c>
      <c r="IW21">
        <v>3.8037984689000886E-5</v>
      </c>
      <c r="IX21">
        <v>3.3880835006635512E-5</v>
      </c>
      <c r="IY21">
        <v>1.6651596668705899E-5</v>
      </c>
      <c r="IZ21">
        <v>1.2743841158945428E-5</v>
      </c>
      <c r="JA21">
        <v>1.4862791549068947E-4</v>
      </c>
      <c r="JB21">
        <v>4.3147816801189333E-5</v>
      </c>
      <c r="JC21">
        <v>1.9723849530763106E-5</v>
      </c>
      <c r="JD21">
        <v>6.6204903785773778E-5</v>
      </c>
      <c r="JE21">
        <v>2.4620361918818019E-5</v>
      </c>
      <c r="JF21">
        <v>6.1176768824985011E-5</v>
      </c>
      <c r="JG21">
        <v>1.2506129824510726E-6</v>
      </c>
      <c r="JH21">
        <v>1.9778252826585045E-7</v>
      </c>
      <c r="JI21">
        <v>1.4392661674279551E-4</v>
      </c>
      <c r="JJ21">
        <v>4.2221205558359974E-5</v>
      </c>
      <c r="JK21">
        <v>5.997709815092786E-7</v>
      </c>
      <c r="JL21">
        <v>6.2106293409486206E-7</v>
      </c>
    </row>
    <row r="22" spans="1:272" x14ac:dyDescent="0.25">
      <c r="A22">
        <v>17</v>
      </c>
      <c r="B22">
        <v>1.038695238743672E-5</v>
      </c>
      <c r="C22">
        <v>4.340862010508033E-5</v>
      </c>
      <c r="D22">
        <v>8.1523881706301728E-7</v>
      </c>
      <c r="E22">
        <v>8.8270752892487741E-5</v>
      </c>
      <c r="F22">
        <v>9.9625298263399285E-5</v>
      </c>
      <c r="G22">
        <v>2.3103913077695877E-6</v>
      </c>
      <c r="H22">
        <v>3.9388483062135438E-6</v>
      </c>
      <c r="I22">
        <v>1.1612670739944846E-5</v>
      </c>
      <c r="J22">
        <v>2.3649501866062164E-8</v>
      </c>
      <c r="K22">
        <v>3.1086134219829371E-7</v>
      </c>
      <c r="L22">
        <v>8.3705113225677526E-7</v>
      </c>
      <c r="M22">
        <v>7.8123124162011795E-6</v>
      </c>
      <c r="N22">
        <v>3.5817074613084324E-6</v>
      </c>
      <c r="O22">
        <v>3.0271476567580038E-5</v>
      </c>
      <c r="P22">
        <v>1.141135270217038E-5</v>
      </c>
      <c r="Q22">
        <v>1.1114608611419067E-6</v>
      </c>
      <c r="R22">
        <v>5.0432308106318184E-7</v>
      </c>
      <c r="S22">
        <v>4.1721230905417766E-6</v>
      </c>
      <c r="T22">
        <v>1.1581047342883797E-7</v>
      </c>
      <c r="U22">
        <v>2.6766338684191326E-6</v>
      </c>
      <c r="V22">
        <v>9.7185108483994558E-7</v>
      </c>
      <c r="W22">
        <v>4.4279211171488113E-7</v>
      </c>
      <c r="X22">
        <v>6.8740241543468222E-7</v>
      </c>
      <c r="Y22">
        <v>2.0134837685642573E-5</v>
      </c>
      <c r="Z22">
        <v>9.4207957532066577E-5</v>
      </c>
      <c r="AA22">
        <v>2.540321462049926E-6</v>
      </c>
      <c r="AB22">
        <v>3.4306266218210054E-5</v>
      </c>
      <c r="AC22">
        <v>1.2418157854107777E-4</v>
      </c>
      <c r="AD22">
        <v>2.5626658742348751E-4</v>
      </c>
      <c r="AE22">
        <v>1.8811437125288258E-6</v>
      </c>
      <c r="AF22">
        <v>6.2633911159112146E-7</v>
      </c>
      <c r="AG22">
        <v>1.0897276037666001E-5</v>
      </c>
      <c r="AH22">
        <v>3.7519779359532309E-6</v>
      </c>
      <c r="AI22">
        <v>5.8606796030264838E-5</v>
      </c>
      <c r="AJ22">
        <v>3.771022264029697E-4</v>
      </c>
      <c r="AK22">
        <v>3.5181466256679927E-4</v>
      </c>
      <c r="AL22">
        <v>6.485673672451808E-6</v>
      </c>
      <c r="AM22">
        <v>5.4585557693676518E-6</v>
      </c>
      <c r="AN22">
        <v>3.7796683156869366E-4</v>
      </c>
      <c r="AO22">
        <v>1.6150352551038381E-5</v>
      </c>
      <c r="AP22">
        <v>2.2327993955263277E-6</v>
      </c>
      <c r="AQ22">
        <v>4.7192319976786076E-6</v>
      </c>
      <c r="AR22">
        <v>5.7965342043071971E-5</v>
      </c>
      <c r="AS22">
        <v>9.2128173978798161E-6</v>
      </c>
      <c r="AT22">
        <v>1.7178184824792586E-7</v>
      </c>
      <c r="AU22">
        <v>1.9963111869336704E-6</v>
      </c>
      <c r="AV22">
        <v>3.1079135395927331E-7</v>
      </c>
      <c r="AW22">
        <v>3.1967496817820299E-6</v>
      </c>
      <c r="AX22">
        <v>2.1580770715852145E-5</v>
      </c>
      <c r="AY22">
        <v>1.5235490989990856E-6</v>
      </c>
      <c r="AZ22">
        <v>3.7659201346158864E-4</v>
      </c>
      <c r="BA22">
        <v>2.6969933623069448E-5</v>
      </c>
      <c r="BB22">
        <v>2.33208664985116E-7</v>
      </c>
      <c r="BC22">
        <v>5.5099545261259891E-7</v>
      </c>
      <c r="BD22">
        <v>4.9678212047594389E-5</v>
      </c>
      <c r="BE22">
        <v>1.3566082147334071E-5</v>
      </c>
      <c r="BF22">
        <v>2.6210513168492971E-5</v>
      </c>
      <c r="BG22">
        <v>1.2911135738682573E-5</v>
      </c>
      <c r="BH22">
        <v>2.0757902816817653E-6</v>
      </c>
      <c r="BI22">
        <v>2.4414356010844352E-7</v>
      </c>
      <c r="BJ22">
        <v>1.2031929628349065E-6</v>
      </c>
      <c r="BK22">
        <v>7.7914198612870853E-6</v>
      </c>
      <c r="BL22">
        <v>6.3423295320744143E-5</v>
      </c>
      <c r="BM22">
        <v>1.8614231758622718E-5</v>
      </c>
      <c r="BN22">
        <v>1.5322242187038318E-5</v>
      </c>
      <c r="BO22">
        <v>1.5667110525475102E-5</v>
      </c>
      <c r="BP22">
        <v>3.9794443409270986E-6</v>
      </c>
      <c r="BQ22">
        <v>1.7182867087488157E-6</v>
      </c>
      <c r="BR22">
        <v>1.0543930848270433E-5</v>
      </c>
      <c r="BS22">
        <v>1.6982340118947352E-6</v>
      </c>
      <c r="BT22">
        <v>8.6030133899225381E-5</v>
      </c>
      <c r="BU22">
        <v>6.6632988369181781E-5</v>
      </c>
      <c r="BV22">
        <v>6.1700862604114888E-6</v>
      </c>
      <c r="BW22">
        <v>1.4227969634458112E-5</v>
      </c>
      <c r="BX22">
        <v>1.8687195242717666E-6</v>
      </c>
      <c r="BY22">
        <v>7.2627138622311907E-7</v>
      </c>
      <c r="BZ22">
        <v>8.313768820760832E-5</v>
      </c>
      <c r="CA22">
        <v>1.1767810894217882E-5</v>
      </c>
      <c r="CB22">
        <v>5.0583219181747671E-6</v>
      </c>
      <c r="CC22">
        <v>3.0765152866834295E-7</v>
      </c>
      <c r="CD22">
        <v>3.2589109579117324E-6</v>
      </c>
      <c r="CE22">
        <v>1.0495492435576457E-6</v>
      </c>
      <c r="CF22">
        <v>3.3734429235484845E-7</v>
      </c>
      <c r="CG22">
        <v>2.7609604917271648E-5</v>
      </c>
      <c r="CH22">
        <v>2.536007258094259E-5</v>
      </c>
      <c r="CI22">
        <v>1.7849436558958977E-5</v>
      </c>
      <c r="CJ22">
        <v>8.3577151488309706E-5</v>
      </c>
      <c r="CK22">
        <v>8.3820426439831127E-5</v>
      </c>
      <c r="CL22">
        <v>3.7156122719215942E-5</v>
      </c>
      <c r="CM22">
        <v>5.4734952119818313E-6</v>
      </c>
      <c r="CN22">
        <v>1.750335109278775E-7</v>
      </c>
      <c r="CO22">
        <v>2.5325200875507989E-5</v>
      </c>
      <c r="CP22">
        <v>3.1358864156695556E-7</v>
      </c>
      <c r="CQ22">
        <v>4.7745187539598046E-5</v>
      </c>
      <c r="CR22">
        <v>1.1932267487927446E-4</v>
      </c>
      <c r="CS22">
        <v>1.6969777451027869E-6</v>
      </c>
      <c r="CT22">
        <v>3.2123418671041521E-6</v>
      </c>
      <c r="CU22">
        <v>1.5123159671224142E-7</v>
      </c>
      <c r="CV22">
        <v>1.0010254396892706E-5</v>
      </c>
      <c r="CW22">
        <v>8.9892665112109898E-6</v>
      </c>
      <c r="CX22">
        <v>4.1146619552958541E-6</v>
      </c>
      <c r="CY22">
        <v>6.0284343426632429E-7</v>
      </c>
      <c r="CZ22">
        <v>5.3302268332949582E-5</v>
      </c>
      <c r="DA22">
        <v>5.5822061449729579E-6</v>
      </c>
      <c r="DB22">
        <v>2.3441013328197139E-5</v>
      </c>
      <c r="DC22">
        <v>5.3696302523060775E-8</v>
      </c>
      <c r="DD22">
        <v>1.1172895859175369E-5</v>
      </c>
      <c r="DE22">
        <v>7.7097270269375014E-7</v>
      </c>
      <c r="DF22">
        <v>3.4666495458024376E-5</v>
      </c>
      <c r="DG22">
        <v>1.7895768900393386E-4</v>
      </c>
      <c r="DH22">
        <v>1.6532710150209012E-4</v>
      </c>
      <c r="DI22">
        <v>1.6595326449878679E-4</v>
      </c>
      <c r="DJ22">
        <v>7.9236083205563629E-6</v>
      </c>
      <c r="DK22">
        <v>4.1425428538413435E-6</v>
      </c>
      <c r="DL22">
        <v>5.8104783140972345E-8</v>
      </c>
      <c r="DM22">
        <v>1.7588982210655323E-5</v>
      </c>
      <c r="DN22">
        <v>4.08840703607557E-6</v>
      </c>
      <c r="DO22">
        <v>3.8486029170554173E-6</v>
      </c>
      <c r="DP22">
        <v>2.3554043952581798E-6</v>
      </c>
      <c r="DQ22">
        <v>2.145841751170369E-5</v>
      </c>
      <c r="DR22">
        <v>2.2313276188994887E-5</v>
      </c>
      <c r="DS22">
        <v>9.2509817422845684E-6</v>
      </c>
      <c r="DT22">
        <v>1.4955345942773758E-4</v>
      </c>
      <c r="DU22">
        <v>4.8377601600241836E-4</v>
      </c>
      <c r="DV22">
        <v>1.653961819221789E-4</v>
      </c>
      <c r="DW22">
        <v>1.1288964320270896E-5</v>
      </c>
      <c r="DX22">
        <v>5.54252191835382E-6</v>
      </c>
      <c r="DY22">
        <v>3.4552450117702155E-5</v>
      </c>
      <c r="DZ22">
        <v>4.6385340001673927E-5</v>
      </c>
      <c r="EA22">
        <v>1.0539682835170486E-4</v>
      </c>
      <c r="EB22">
        <v>4.7594147350725655E-5</v>
      </c>
      <c r="EC22">
        <v>2.0404354797660137E-5</v>
      </c>
      <c r="ED22">
        <v>2.8957935709401591E-5</v>
      </c>
      <c r="EE22">
        <v>1.0448631260792746E-4</v>
      </c>
      <c r="EF22">
        <v>4.6044849159903158E-4</v>
      </c>
      <c r="EG22">
        <v>2.018036864173203E-4</v>
      </c>
      <c r="EH22">
        <v>6.6748963733108377E-5</v>
      </c>
      <c r="EI22">
        <v>1.9611734103372758E-5</v>
      </c>
      <c r="EJ22">
        <v>1.592929410797189E-5</v>
      </c>
      <c r="EK22">
        <v>1.2518944146441832E-4</v>
      </c>
      <c r="EL22">
        <v>7.6240428060743144E-5</v>
      </c>
      <c r="EM22">
        <v>7.2616078612670742E-6</v>
      </c>
      <c r="EN22">
        <v>1.6737263859313843E-5</v>
      </c>
      <c r="EO22">
        <v>8.1833295101258033E-5</v>
      </c>
      <c r="EP22">
        <v>2.6261128550462284E-6</v>
      </c>
      <c r="EQ22">
        <v>1.361660124112439E-5</v>
      </c>
      <c r="ER22">
        <v>7.6181526639179282E-8</v>
      </c>
      <c r="ES22">
        <v>2.6732665490771537E-5</v>
      </c>
      <c r="ET22">
        <v>4.0072702493264716E-5</v>
      </c>
      <c r="EU22">
        <v>1.2544946336068645E-5</v>
      </c>
      <c r="EV22">
        <v>2.4081009886829618E-5</v>
      </c>
      <c r="EW22">
        <v>1.008513150161441E-5</v>
      </c>
      <c r="EX22">
        <v>1.0849983222836848E-7</v>
      </c>
      <c r="EY22">
        <v>4.95064284206591E-5</v>
      </c>
      <c r="EZ22">
        <v>1.0207887631059426E-5</v>
      </c>
      <c r="FA22">
        <v>1.7027487270656686E-4</v>
      </c>
      <c r="FB22">
        <v>3.3109950045866708E-5</v>
      </c>
      <c r="FC22">
        <v>1.1308101317298163E-5</v>
      </c>
      <c r="FD22">
        <v>1.6360880553125334E-6</v>
      </c>
      <c r="FE22">
        <v>6.009229150800083E-5</v>
      </c>
      <c r="FF22">
        <v>6.6960973080984914E-6</v>
      </c>
      <c r="FG22">
        <v>4.0216742497808452E-5</v>
      </c>
      <c r="FH22">
        <v>4.1274641396250732E-5</v>
      </c>
      <c r="FI22">
        <v>1.3511429977339939E-4</v>
      </c>
      <c r="FJ22">
        <v>2.7616519181051166E-5</v>
      </c>
      <c r="FK22">
        <v>1.1771391525372104E-4</v>
      </c>
      <c r="FL22">
        <v>1.1285865800112005E-5</v>
      </c>
      <c r="FM22">
        <v>1.5459037090222061E-4</v>
      </c>
      <c r="FN22">
        <v>4.0622305263649999E-6</v>
      </c>
      <c r="FO22">
        <v>7.738131293453718E-5</v>
      </c>
      <c r="FP22">
        <v>3.13663546012476E-5</v>
      </c>
      <c r="FQ22">
        <v>1.7150071247133722E-5</v>
      </c>
      <c r="FR22">
        <v>3.7592894097921631E-5</v>
      </c>
      <c r="FS22">
        <v>1.851786736431991E-5</v>
      </c>
      <c r="FT22">
        <v>9.79531397964235E-6</v>
      </c>
      <c r="FU22">
        <v>1.3273428478111251E-8</v>
      </c>
      <c r="FV22">
        <v>4.3274380130700788E-5</v>
      </c>
      <c r="FW22">
        <v>3.0133922558643853E-5</v>
      </c>
      <c r="FX22">
        <v>6.0767178400703117E-7</v>
      </c>
      <c r="FY22">
        <v>4.1195027511269305E-4</v>
      </c>
      <c r="FZ22">
        <v>4.2022549391834562E-5</v>
      </c>
      <c r="GA22">
        <v>3.766208777107912E-6</v>
      </c>
      <c r="GB22">
        <v>2.0077023119917136E-7</v>
      </c>
      <c r="GC22">
        <v>1.2448830081862821E-5</v>
      </c>
      <c r="GD22">
        <v>1.3018048237813015E-4</v>
      </c>
      <c r="GE22">
        <v>9.3333968305287908E-7</v>
      </c>
      <c r="GF22">
        <v>9.7669562114958678E-6</v>
      </c>
      <c r="GG22">
        <v>2.0383306313153503E-5</v>
      </c>
      <c r="GH22">
        <v>1.8793825265181734E-5</v>
      </c>
      <c r="GI22">
        <v>5.3948338055689962E-6</v>
      </c>
      <c r="GJ22">
        <v>5.1847268026125405E-6</v>
      </c>
      <c r="GK22">
        <v>1.361597172655719E-5</v>
      </c>
      <c r="GL22">
        <v>1.7861702819564791E-5</v>
      </c>
      <c r="GM22">
        <v>4.4313932186140754E-6</v>
      </c>
      <c r="GN22">
        <v>1.7666585128299882E-4</v>
      </c>
      <c r="GO22">
        <v>3.9590020661667217E-7</v>
      </c>
      <c r="GP22">
        <v>2.121710679710782E-7</v>
      </c>
      <c r="GQ22">
        <v>3.3702085936773345E-7</v>
      </c>
      <c r="GR22">
        <v>1.3348028589438627E-5</v>
      </c>
      <c r="GS22">
        <v>3.8001997821320371E-7</v>
      </c>
      <c r="GT22">
        <v>6.8438656837348222E-6</v>
      </c>
      <c r="GU22">
        <v>1.0559971779933479E-4</v>
      </c>
      <c r="GV22">
        <v>1.0685944052466433E-5</v>
      </c>
      <c r="GW22">
        <v>3.169263577725801E-4</v>
      </c>
      <c r="GX22">
        <v>2.563344770647146E-4</v>
      </c>
      <c r="GY22">
        <v>7.463242070848029E-4</v>
      </c>
      <c r="GZ22">
        <v>8.4820374895516325E-4</v>
      </c>
      <c r="HA22">
        <v>2.139675549338176E-6</v>
      </c>
      <c r="HB22">
        <v>9.5640515917044436E-5</v>
      </c>
      <c r="HC22">
        <v>7.2214099678038064E-5</v>
      </c>
      <c r="HD22">
        <v>4.3741597825357801E-5</v>
      </c>
      <c r="HE22">
        <v>6.5776468755205943E-6</v>
      </c>
      <c r="HF22">
        <v>1.3845736132071465E-4</v>
      </c>
      <c r="HG22">
        <v>2.8600396388680843E-4</v>
      </c>
      <c r="HH22">
        <v>1.576175268668779E-4</v>
      </c>
      <c r="HI22">
        <v>2.4359025407733262E-4</v>
      </c>
      <c r="HJ22">
        <v>6.0093352539587546E-4</v>
      </c>
      <c r="HK22">
        <v>5.2410983722203618E-5</v>
      </c>
      <c r="HL22">
        <v>2.9314398091040021E-4</v>
      </c>
      <c r="HM22">
        <v>1.6722291793354094E-4</v>
      </c>
      <c r="HN22">
        <v>3.7695870757837945E-4</v>
      </c>
      <c r="HO22">
        <v>2.5120098795073027E-4</v>
      </c>
      <c r="HP22">
        <v>4.5353565989390661E-5</v>
      </c>
      <c r="HQ22">
        <v>3.6024503528690873E-6</v>
      </c>
      <c r="HR22">
        <v>4.7551051046225663E-5</v>
      </c>
      <c r="HS22">
        <v>2.4305556376111668E-5</v>
      </c>
      <c r="HT22">
        <v>2.1331730438042468E-4</v>
      </c>
      <c r="HU22">
        <v>7.2024531241721823E-5</v>
      </c>
      <c r="HV22">
        <v>1.3636849479236183E-4</v>
      </c>
      <c r="HW22">
        <v>1.0219253982258019E-4</v>
      </c>
      <c r="HX22">
        <v>5.6755473631168928E-7</v>
      </c>
      <c r="HY22">
        <v>8.6776261157524924E-5</v>
      </c>
      <c r="HZ22">
        <v>2.3879861347832202E-4</v>
      </c>
      <c r="IA22">
        <v>1.4748643103406188E-4</v>
      </c>
      <c r="IB22">
        <v>1.2034159199814805E-5</v>
      </c>
      <c r="IC22">
        <v>5.8088275142838807E-5</v>
      </c>
      <c r="ID22">
        <v>1.4277245410456476E-4</v>
      </c>
      <c r="IE22">
        <v>9.3656667177283268E-5</v>
      </c>
      <c r="IF22">
        <v>3.8835857360252106E-4</v>
      </c>
      <c r="IG22">
        <v>6.4071510255199948E-4</v>
      </c>
      <c r="IH22">
        <v>1.2523317254977497E-5</v>
      </c>
      <c r="II22">
        <v>6.1459465652051649E-5</v>
      </c>
      <c r="IJ22">
        <v>4.4744022101491787E-6</v>
      </c>
      <c r="IK22">
        <v>1.4266373368513695E-5</v>
      </c>
      <c r="IL22">
        <v>2.6180255815505315E-4</v>
      </c>
      <c r="IM22">
        <v>2.726178524272957E-4</v>
      </c>
      <c r="IN22">
        <v>6.1029060751985068E-5</v>
      </c>
      <c r="IO22">
        <v>1.8285490894214977E-8</v>
      </c>
      <c r="IP22">
        <v>3.7471781919753827E-5</v>
      </c>
      <c r="IQ22">
        <v>2.394927610550479E-5</v>
      </c>
      <c r="IR22">
        <v>7.8833791105617165E-7</v>
      </c>
      <c r="IS22">
        <v>8.1529713175941871E-5</v>
      </c>
      <c r="IT22">
        <v>1.6649415261715709E-5</v>
      </c>
      <c r="IU22">
        <v>2.8012173163203353E-6</v>
      </c>
      <c r="IV22">
        <v>6.0955227176060305E-6</v>
      </c>
      <c r="IW22">
        <v>3.0455641541056253E-5</v>
      </c>
      <c r="IX22">
        <v>3.2615213408575986E-5</v>
      </c>
      <c r="IY22">
        <v>8.9053330278649711E-6</v>
      </c>
      <c r="IZ22">
        <v>7.9495046195314342E-6</v>
      </c>
      <c r="JA22">
        <v>1.2997015931123633E-4</v>
      </c>
      <c r="JB22">
        <v>4.1667137341673393E-5</v>
      </c>
      <c r="JC22">
        <v>2.3072013703474443E-5</v>
      </c>
      <c r="JD22">
        <v>4.6110200782315969E-5</v>
      </c>
      <c r="JE22">
        <v>2.4761164701015466E-5</v>
      </c>
      <c r="JF22">
        <v>5.1267583666192576E-5</v>
      </c>
      <c r="JG22">
        <v>2.3645300849604831E-6</v>
      </c>
      <c r="JH22">
        <v>6.513910519189576E-8</v>
      </c>
      <c r="JI22">
        <v>1.2638563729628981E-4</v>
      </c>
      <c r="JJ22">
        <v>3.3526277982064156E-5</v>
      </c>
      <c r="JK22">
        <v>2.6644045337405832E-7</v>
      </c>
      <c r="JL22">
        <v>2.7600485037113416E-7</v>
      </c>
    </row>
    <row r="23" spans="1:272" x14ac:dyDescent="0.25">
      <c r="A23">
        <v>18</v>
      </c>
      <c r="B23">
        <v>9.3064961219412183E-6</v>
      </c>
      <c r="C23">
        <v>3.0802015322298573E-5</v>
      </c>
      <c r="D23">
        <v>9.3801961164049365E-7</v>
      </c>
      <c r="E23">
        <v>7.8093361177769739E-5</v>
      </c>
      <c r="F23">
        <v>7.7722409291838281E-5</v>
      </c>
      <c r="G23">
        <v>1.5279828565458652E-6</v>
      </c>
      <c r="H23">
        <v>4.3775520028558874E-6</v>
      </c>
      <c r="I23">
        <v>9.1167979350980334E-6</v>
      </c>
      <c r="J23">
        <v>4.8584772082415076E-9</v>
      </c>
      <c r="K23">
        <v>5.9675837233327933E-8</v>
      </c>
      <c r="L23">
        <v>6.7009713184783108E-7</v>
      </c>
      <c r="M23">
        <v>6.4682567343652088E-6</v>
      </c>
      <c r="N23">
        <v>2.1170245422320427E-6</v>
      </c>
      <c r="O23">
        <v>2.6024455130278853E-5</v>
      </c>
      <c r="P23">
        <v>7.9805720115291818E-6</v>
      </c>
      <c r="Q23">
        <v>6.6011262128009016E-7</v>
      </c>
      <c r="R23">
        <v>5.8973890318447978E-7</v>
      </c>
      <c r="S23">
        <v>2.5788615016636173E-6</v>
      </c>
      <c r="T23">
        <v>1.8796938438858946E-7</v>
      </c>
      <c r="U23">
        <v>2.1278658422923966E-6</v>
      </c>
      <c r="V23">
        <v>5.581993199481533E-7</v>
      </c>
      <c r="W23">
        <v>3.4217996958215622E-7</v>
      </c>
      <c r="X23">
        <v>6.3917815011940729E-7</v>
      </c>
      <c r="Y23">
        <v>1.5118046418622504E-5</v>
      </c>
      <c r="Z23">
        <v>7.1046642348569542E-5</v>
      </c>
      <c r="AA23">
        <v>1.9041285854738613E-6</v>
      </c>
      <c r="AB23">
        <v>2.6437482721889236E-5</v>
      </c>
      <c r="AC23">
        <v>1.0113155893198978E-4</v>
      </c>
      <c r="AD23">
        <v>1.9726878856395777E-4</v>
      </c>
      <c r="AE23">
        <v>1.8176642461230176E-6</v>
      </c>
      <c r="AF23">
        <v>7.3227141536556378E-7</v>
      </c>
      <c r="AG23">
        <v>1.0491769029752004E-5</v>
      </c>
      <c r="AH23">
        <v>1.9387763922808807E-6</v>
      </c>
      <c r="AI23">
        <v>4.4536518571389079E-5</v>
      </c>
      <c r="AJ23">
        <v>2.9024210741658882E-4</v>
      </c>
      <c r="AK23">
        <v>2.8136971837689937E-4</v>
      </c>
      <c r="AL23">
        <v>6.6209283369770083E-6</v>
      </c>
      <c r="AM23">
        <v>4.7726413300693835E-6</v>
      </c>
      <c r="AN23">
        <v>2.9520286208873319E-4</v>
      </c>
      <c r="AO23">
        <v>1.2141661245699128E-5</v>
      </c>
      <c r="AP23">
        <v>1.5946978969330747E-6</v>
      </c>
      <c r="AQ23">
        <v>4.2303787300053675E-6</v>
      </c>
      <c r="AR23">
        <v>4.7467036258107808E-5</v>
      </c>
      <c r="AS23">
        <v>8.2535794542797236E-6</v>
      </c>
      <c r="AT23">
        <v>9.4412657486516097E-8</v>
      </c>
      <c r="AU23">
        <v>8.7568717987609434E-7</v>
      </c>
      <c r="AV23">
        <v>7.5735022417234755E-8</v>
      </c>
      <c r="AW23">
        <v>3.2258442977372928E-6</v>
      </c>
      <c r="AX23">
        <v>1.8044423242751022E-5</v>
      </c>
      <c r="AY23">
        <v>7.0929880691850044E-7</v>
      </c>
      <c r="AZ23">
        <v>3.1672656287099789E-4</v>
      </c>
      <c r="BA23">
        <v>2.2823775655049279E-5</v>
      </c>
      <c r="BB23">
        <v>2.8300792090810049E-7</v>
      </c>
      <c r="BC23">
        <v>1.7967616050493251E-7</v>
      </c>
      <c r="BD23">
        <v>2.5861178108451278E-5</v>
      </c>
      <c r="BE23">
        <v>8.1890656835181548E-6</v>
      </c>
      <c r="BF23">
        <v>2.1698319459536994E-5</v>
      </c>
      <c r="BG23">
        <v>1.2659253567144095E-5</v>
      </c>
      <c r="BH23">
        <v>1.0417699277878338E-6</v>
      </c>
      <c r="BI23">
        <v>3.7046259296341059E-7</v>
      </c>
      <c r="BJ23">
        <v>6.063318141391903E-7</v>
      </c>
      <c r="BK23">
        <v>4.179053903490198E-6</v>
      </c>
      <c r="BL23">
        <v>5.0021867945130577E-5</v>
      </c>
      <c r="BM23">
        <v>1.279555373371724E-5</v>
      </c>
      <c r="BN23">
        <v>1.5995246377774043E-5</v>
      </c>
      <c r="BO23">
        <v>1.6720463383098913E-5</v>
      </c>
      <c r="BP23">
        <v>3.0099610967756038E-6</v>
      </c>
      <c r="BQ23">
        <v>1.4193902156443021E-6</v>
      </c>
      <c r="BR23">
        <v>9.5090512716249291E-6</v>
      </c>
      <c r="BS23">
        <v>1.8602799299123895E-6</v>
      </c>
      <c r="BT23">
        <v>6.6309220187617046E-5</v>
      </c>
      <c r="BU23">
        <v>6.0893704584692451E-5</v>
      </c>
      <c r="BV23">
        <v>4.8070105743907841E-6</v>
      </c>
      <c r="BW23">
        <v>1.15536613903429E-5</v>
      </c>
      <c r="BX23">
        <v>1.5405876070710535E-6</v>
      </c>
      <c r="BY23">
        <v>6.7112900248804988E-7</v>
      </c>
      <c r="BZ23">
        <v>6.9995160391870124E-5</v>
      </c>
      <c r="CA23">
        <v>1.0694963875081632E-5</v>
      </c>
      <c r="CB23">
        <v>3.5580831245241703E-6</v>
      </c>
      <c r="CC23">
        <v>1.2094274898956261E-7</v>
      </c>
      <c r="CD23">
        <v>2.9608303911999391E-6</v>
      </c>
      <c r="CE23">
        <v>8.8821286951522676E-7</v>
      </c>
      <c r="CF23">
        <v>1.3667098713025731E-7</v>
      </c>
      <c r="CG23">
        <v>2.1669506781133736E-5</v>
      </c>
      <c r="CH23">
        <v>2.2601044000922388E-5</v>
      </c>
      <c r="CI23">
        <v>1.501409603753132E-5</v>
      </c>
      <c r="CJ23">
        <v>6.6457776234161723E-5</v>
      </c>
      <c r="CK23">
        <v>7.1124464316597261E-5</v>
      </c>
      <c r="CL23">
        <v>3.3439584990962033E-5</v>
      </c>
      <c r="CM23">
        <v>3.4691896036895016E-6</v>
      </c>
      <c r="CN23">
        <v>2.4125300048676082E-7</v>
      </c>
      <c r="CO23">
        <v>1.9469560479133017E-5</v>
      </c>
      <c r="CP23">
        <v>3.6927538712922264E-7</v>
      </c>
      <c r="CQ23">
        <v>3.6726641543635883E-5</v>
      </c>
      <c r="CR23">
        <v>8.5293293970255715E-5</v>
      </c>
      <c r="CS23">
        <v>1.6090106859317821E-6</v>
      </c>
      <c r="CT23">
        <v>2.7159512103332187E-6</v>
      </c>
      <c r="CU23">
        <v>2.1808826470292108E-7</v>
      </c>
      <c r="CV23">
        <v>7.7000279142388212E-6</v>
      </c>
      <c r="CW23">
        <v>6.4404293986591978E-6</v>
      </c>
      <c r="CX23">
        <v>1.9118434874061819E-6</v>
      </c>
      <c r="CY23">
        <v>2.402247808716853E-7</v>
      </c>
      <c r="CZ23">
        <v>4.4350994339607865E-5</v>
      </c>
      <c r="DA23">
        <v>3.723884458072228E-6</v>
      </c>
      <c r="DB23">
        <v>1.959195864546143E-5</v>
      </c>
      <c r="DC23">
        <v>9.5307613307530341E-8</v>
      </c>
      <c r="DD23">
        <v>9.0232080504094333E-6</v>
      </c>
      <c r="DE23">
        <v>9.7891191029995307E-7</v>
      </c>
      <c r="DF23">
        <v>2.6233749838321179E-5</v>
      </c>
      <c r="DG23">
        <v>1.3197349833825683E-4</v>
      </c>
      <c r="DH23">
        <v>1.2156992903315503E-4</v>
      </c>
      <c r="DI23">
        <v>1.3110806905575095E-4</v>
      </c>
      <c r="DJ23">
        <v>6.4413459752843312E-6</v>
      </c>
      <c r="DK23">
        <v>3.0977205812768167E-6</v>
      </c>
      <c r="DL23">
        <v>1.1556405649396475E-7</v>
      </c>
      <c r="DM23">
        <v>1.2573655527338718E-5</v>
      </c>
      <c r="DN23">
        <v>3.1883005598828964E-6</v>
      </c>
      <c r="DO23">
        <v>2.8830010403658942E-6</v>
      </c>
      <c r="DP23">
        <v>2.0165289602715241E-6</v>
      </c>
      <c r="DQ23">
        <v>1.4595021979012558E-5</v>
      </c>
      <c r="DR23">
        <v>1.6402792429612085E-5</v>
      </c>
      <c r="DS23">
        <v>6.258613521962381E-6</v>
      </c>
      <c r="DT23">
        <v>1.1725255782740079E-4</v>
      </c>
      <c r="DU23">
        <v>3.7549129689909205E-4</v>
      </c>
      <c r="DV23">
        <v>1.283309238095857E-4</v>
      </c>
      <c r="DW23">
        <v>9.9615038980477267E-6</v>
      </c>
      <c r="DX23">
        <v>4.0391198151217555E-6</v>
      </c>
      <c r="DY23">
        <v>2.6655782055469803E-5</v>
      </c>
      <c r="DZ23">
        <v>3.4545559584375319E-5</v>
      </c>
      <c r="EA23">
        <v>8.4460182296236931E-5</v>
      </c>
      <c r="EB23">
        <v>3.6212931552965204E-5</v>
      </c>
      <c r="EC23">
        <v>1.5928382672923071E-5</v>
      </c>
      <c r="ED23">
        <v>2.0483910584492412E-5</v>
      </c>
      <c r="EE23">
        <v>8.5231319099480452E-5</v>
      </c>
      <c r="EF23">
        <v>3.6296502415784275E-4</v>
      </c>
      <c r="EG23">
        <v>1.5948188348071437E-4</v>
      </c>
      <c r="EH23">
        <v>5.1085818664216716E-5</v>
      </c>
      <c r="EI23">
        <v>1.5828433447463023E-5</v>
      </c>
      <c r="EJ23">
        <v>1.1360745616084419E-5</v>
      </c>
      <c r="EK23">
        <v>9.7881973780819659E-5</v>
      </c>
      <c r="EL23">
        <v>6.051586934851053E-5</v>
      </c>
      <c r="EM23">
        <v>5.1530219161075045E-6</v>
      </c>
      <c r="EN23">
        <v>1.3421682851697666E-5</v>
      </c>
      <c r="EO23">
        <v>6.2112700026476894E-5</v>
      </c>
      <c r="EP23">
        <v>3.0871070943855454E-6</v>
      </c>
      <c r="EQ23">
        <v>1.060600605741913E-5</v>
      </c>
      <c r="ER23">
        <v>3.0688819314944329E-8</v>
      </c>
      <c r="ES23">
        <v>1.9826983696249087E-5</v>
      </c>
      <c r="ET23">
        <v>2.8908057008718741E-5</v>
      </c>
      <c r="EU23">
        <v>1.062447714831758E-5</v>
      </c>
      <c r="EV23">
        <v>2.1260446922815142E-5</v>
      </c>
      <c r="EW23">
        <v>1.0949404779240682E-5</v>
      </c>
      <c r="EX23">
        <v>2.3465281342205882E-8</v>
      </c>
      <c r="EY23">
        <v>3.858463224924611E-5</v>
      </c>
      <c r="EZ23">
        <v>9.9979384496724227E-6</v>
      </c>
      <c r="FA23">
        <v>1.3380518637185959E-4</v>
      </c>
      <c r="FB23">
        <v>2.4631016425918272E-5</v>
      </c>
      <c r="FC23">
        <v>8.4748394752507614E-6</v>
      </c>
      <c r="FD23">
        <v>1.4971287122628214E-6</v>
      </c>
      <c r="FE23">
        <v>4.3646897061646166E-5</v>
      </c>
      <c r="FF23">
        <v>4.0658892438685725E-6</v>
      </c>
      <c r="FG23">
        <v>3.5308437576276071E-5</v>
      </c>
      <c r="FH23">
        <v>3.4898580812763617E-5</v>
      </c>
      <c r="FI23">
        <v>1.0656168075410979E-4</v>
      </c>
      <c r="FJ23">
        <v>2.115978722074624E-5</v>
      </c>
      <c r="FK23">
        <v>8.9922252972034986E-5</v>
      </c>
      <c r="FL23">
        <v>9.2802916881565853E-6</v>
      </c>
      <c r="FM23">
        <v>1.1930538871759854E-4</v>
      </c>
      <c r="FN23">
        <v>2.9068186623405301E-6</v>
      </c>
      <c r="FO23">
        <v>6.5792607856287084E-5</v>
      </c>
      <c r="FP23">
        <v>2.3640557904089413E-5</v>
      </c>
      <c r="FQ23">
        <v>1.0230400384067376E-5</v>
      </c>
      <c r="FR23">
        <v>2.5571100206777737E-5</v>
      </c>
      <c r="FS23">
        <v>1.577354857817036E-5</v>
      </c>
      <c r="FT23">
        <v>6.3227276413135193E-6</v>
      </c>
      <c r="FU23">
        <v>2.3634476801917883E-8</v>
      </c>
      <c r="FV23">
        <v>3.2529304158238099E-5</v>
      </c>
      <c r="FW23">
        <v>2.3167514110071711E-5</v>
      </c>
      <c r="FX23">
        <v>1.016295423906935E-6</v>
      </c>
      <c r="FY23">
        <v>3.3176169267997455E-4</v>
      </c>
      <c r="FZ23">
        <v>3.2522167624247691E-5</v>
      </c>
      <c r="GA23">
        <v>4.2106014397145907E-6</v>
      </c>
      <c r="GB23">
        <v>2.2768968661680695E-7</v>
      </c>
      <c r="GC23">
        <v>1.2669342873168195E-5</v>
      </c>
      <c r="GD23">
        <v>1.0398713311769549E-4</v>
      </c>
      <c r="GE23">
        <v>3.8889430877976836E-7</v>
      </c>
      <c r="GF23">
        <v>6.3464022770236598E-6</v>
      </c>
      <c r="GG23">
        <v>1.3141494555445104E-5</v>
      </c>
      <c r="GH23">
        <v>1.7748447677603647E-5</v>
      </c>
      <c r="GI23">
        <v>2.7301527808746949E-6</v>
      </c>
      <c r="GJ23">
        <v>6.4996856536163547E-6</v>
      </c>
      <c r="GK23">
        <v>9.639292097738787E-6</v>
      </c>
      <c r="GL23">
        <v>1.2138475947680527E-5</v>
      </c>
      <c r="GM23">
        <v>3.2505393915011575E-6</v>
      </c>
      <c r="GN23">
        <v>1.3432948669277216E-4</v>
      </c>
      <c r="GO23">
        <v>5.9651843500708859E-7</v>
      </c>
      <c r="GP23">
        <v>3.7199230216179533E-7</v>
      </c>
      <c r="GQ23">
        <v>4.0364954667551151E-7</v>
      </c>
      <c r="GR23">
        <v>1.1293190083950381E-5</v>
      </c>
      <c r="GS23">
        <v>2.8695231257044951E-7</v>
      </c>
      <c r="GT23">
        <v>5.7935198755670241E-6</v>
      </c>
      <c r="GU23">
        <v>8.3384876330183766E-5</v>
      </c>
      <c r="GV23">
        <v>8.2578782730315118E-6</v>
      </c>
      <c r="GW23">
        <v>2.4801076307259779E-4</v>
      </c>
      <c r="GX23">
        <v>2.0344091354050655E-4</v>
      </c>
      <c r="GY23">
        <v>5.9952705383418058E-4</v>
      </c>
      <c r="GZ23">
        <v>6.8240086693334065E-4</v>
      </c>
      <c r="HA23">
        <v>2.1256090472584741E-6</v>
      </c>
      <c r="HB23">
        <v>7.5900824866410231E-5</v>
      </c>
      <c r="HC23">
        <v>5.6782090131056155E-5</v>
      </c>
      <c r="HD23">
        <v>3.5004386665006449E-5</v>
      </c>
      <c r="HE23">
        <v>3.6763393482978078E-6</v>
      </c>
      <c r="HF23">
        <v>1.1246858740523231E-4</v>
      </c>
      <c r="HG23">
        <v>2.3555895424326177E-4</v>
      </c>
      <c r="HH23">
        <v>1.2035155552075058E-4</v>
      </c>
      <c r="HI23">
        <v>1.8308724575633427E-4</v>
      </c>
      <c r="HJ23">
        <v>4.7977928996506531E-4</v>
      </c>
      <c r="HK23">
        <v>4.3978718064447798E-5</v>
      </c>
      <c r="HL23">
        <v>2.2852058951689107E-4</v>
      </c>
      <c r="HM23">
        <v>1.2558769052613069E-4</v>
      </c>
      <c r="HN23">
        <v>2.9426514727548525E-4</v>
      </c>
      <c r="HO23">
        <v>1.8708002397357001E-4</v>
      </c>
      <c r="HP23">
        <v>4.0810951278242807E-5</v>
      </c>
      <c r="HQ23">
        <v>1.9661434895869661E-6</v>
      </c>
      <c r="HR23">
        <v>3.9877075726209867E-5</v>
      </c>
      <c r="HS23">
        <v>1.6545290922981115E-5</v>
      </c>
      <c r="HT23">
        <v>1.6838218706294154E-4</v>
      </c>
      <c r="HU23">
        <v>5.4022778956809631E-5</v>
      </c>
      <c r="HV23">
        <v>1.0782239228922282E-4</v>
      </c>
      <c r="HW23">
        <v>6.9182846582941122E-5</v>
      </c>
      <c r="HX23">
        <v>7.4334351477586135E-7</v>
      </c>
      <c r="HY23">
        <v>7.0828002048084975E-5</v>
      </c>
      <c r="HZ23">
        <v>1.8827848845161011E-4</v>
      </c>
      <c r="IA23">
        <v>1.1007655073067013E-4</v>
      </c>
      <c r="IB23">
        <v>6.1983989088011209E-6</v>
      </c>
      <c r="IC23">
        <v>4.9711535395786433E-5</v>
      </c>
      <c r="ID23">
        <v>1.109253871108976E-4</v>
      </c>
      <c r="IE23">
        <v>7.1209053115995721E-5</v>
      </c>
      <c r="IF23">
        <v>3.1424692323210216E-4</v>
      </c>
      <c r="IG23">
        <v>5.1696215277980122E-4</v>
      </c>
      <c r="IH23">
        <v>9.6690164301959388E-6</v>
      </c>
      <c r="II23">
        <v>4.8366621173664295E-5</v>
      </c>
      <c r="IJ23">
        <v>5.1772555871356391E-6</v>
      </c>
      <c r="IK23">
        <v>1.2352873720709038E-5</v>
      </c>
      <c r="IL23">
        <v>2.0756326137284697E-4</v>
      </c>
      <c r="IM23">
        <v>2.194331591536423E-4</v>
      </c>
      <c r="IN23">
        <v>4.520198934506818E-5</v>
      </c>
      <c r="IO23">
        <v>3.0952961350956339E-8</v>
      </c>
      <c r="IP23">
        <v>2.7907374033067308E-5</v>
      </c>
      <c r="IQ23">
        <v>2.1649283095369069E-5</v>
      </c>
      <c r="IR23">
        <v>1.3619118264267378E-7</v>
      </c>
      <c r="IS23">
        <v>6.1105986594673395E-5</v>
      </c>
      <c r="IT23">
        <v>1.1559072418383533E-5</v>
      </c>
      <c r="IU23">
        <v>3.0298735092587981E-6</v>
      </c>
      <c r="IV23">
        <v>5.9445213524762485E-6</v>
      </c>
      <c r="IW23">
        <v>2.4906553564703562E-5</v>
      </c>
      <c r="IX23">
        <v>2.2958790708925361E-5</v>
      </c>
      <c r="IY23">
        <v>9.8425865712950928E-6</v>
      </c>
      <c r="IZ23">
        <v>6.9841794903285699E-6</v>
      </c>
      <c r="JA23">
        <v>9.6954065684321094E-5</v>
      </c>
      <c r="JB23">
        <v>2.900868204241037E-5</v>
      </c>
      <c r="JC23">
        <v>1.4072342679912099E-5</v>
      </c>
      <c r="JD23">
        <v>3.6297978276971456E-5</v>
      </c>
      <c r="JE23">
        <v>1.6531237546733204E-5</v>
      </c>
      <c r="JF23">
        <v>3.9821064657920135E-5</v>
      </c>
      <c r="JG23">
        <v>7.8666674571585337E-7</v>
      </c>
      <c r="JH23">
        <v>5.7857830969552742E-8</v>
      </c>
      <c r="JI23">
        <v>9.6090364121868003E-5</v>
      </c>
      <c r="JJ23">
        <v>2.7187821381446758E-5</v>
      </c>
      <c r="JK23">
        <v>1.1830936129870706E-7</v>
      </c>
      <c r="JL23">
        <v>1.2255252606275871E-7</v>
      </c>
    </row>
    <row r="24" spans="1:272" x14ac:dyDescent="0.25">
      <c r="A24">
        <v>19</v>
      </c>
      <c r="B24">
        <v>6.8193146810987152E-6</v>
      </c>
      <c r="C24">
        <v>2.7161568470058386E-5</v>
      </c>
      <c r="D24">
        <v>5.4257764495988739E-7</v>
      </c>
      <c r="E24">
        <v>5.8727917880465816E-5</v>
      </c>
      <c r="F24">
        <v>6.3378202214492535E-5</v>
      </c>
      <c r="G24">
        <v>1.4001529285992884E-6</v>
      </c>
      <c r="H24">
        <v>2.6850841659159975E-6</v>
      </c>
      <c r="I24">
        <v>7.3892645194629411E-6</v>
      </c>
      <c r="J24">
        <v>6.8629470970517079E-9</v>
      </c>
      <c r="K24">
        <v>1.1221836146660461E-7</v>
      </c>
      <c r="L24">
        <v>5.3642323232885573E-7</v>
      </c>
      <c r="M24">
        <v>5.209379337546002E-6</v>
      </c>
      <c r="N24">
        <v>2.1805155518905877E-6</v>
      </c>
      <c r="O24">
        <v>1.9750415436531908E-5</v>
      </c>
      <c r="P24">
        <v>7.0490200984067525E-6</v>
      </c>
      <c r="Q24">
        <v>6.6555091108624071E-7</v>
      </c>
      <c r="R24">
        <v>3.5079038708314132E-7</v>
      </c>
      <c r="S24">
        <v>2.4884357782800106E-6</v>
      </c>
      <c r="T24">
        <v>7.9355517064798279E-8</v>
      </c>
      <c r="U24">
        <v>1.6040142955890882E-6</v>
      </c>
      <c r="V24">
        <v>4.7081747886877135E-7</v>
      </c>
      <c r="W24">
        <v>2.7867651520547909E-7</v>
      </c>
      <c r="X24">
        <v>4.5628859897180277E-7</v>
      </c>
      <c r="Y24">
        <v>1.2650093595127006E-5</v>
      </c>
      <c r="Z24">
        <v>5.9511577744340602E-5</v>
      </c>
      <c r="AA24">
        <v>1.5997867493735089E-6</v>
      </c>
      <c r="AB24">
        <v>2.1864021151440895E-5</v>
      </c>
      <c r="AC24">
        <v>8.0082414657791525E-5</v>
      </c>
      <c r="AD24">
        <v>1.6665917809587837E-4</v>
      </c>
      <c r="AE24">
        <v>9.6953409068261219E-7</v>
      </c>
      <c r="AF24">
        <v>4.1742035344437641E-7</v>
      </c>
      <c r="AG24">
        <v>7.2372250936199682E-6</v>
      </c>
      <c r="AH24">
        <v>2.2129177310136246E-6</v>
      </c>
      <c r="AI24">
        <v>3.7436153100997157E-5</v>
      </c>
      <c r="AJ24">
        <v>2.3977115969844227E-4</v>
      </c>
      <c r="AK24">
        <v>2.2760604573548112E-4</v>
      </c>
      <c r="AL24">
        <v>4.3889764819938682E-6</v>
      </c>
      <c r="AM24">
        <v>3.566401329447905E-6</v>
      </c>
      <c r="AN24">
        <v>2.4552178448202834E-4</v>
      </c>
      <c r="AO24">
        <v>1.0400305755802328E-5</v>
      </c>
      <c r="AP24">
        <v>1.464800631087987E-6</v>
      </c>
      <c r="AQ24">
        <v>3.2399366670123919E-6</v>
      </c>
      <c r="AR24">
        <v>3.7674863818912259E-5</v>
      </c>
      <c r="AS24">
        <v>6.1453227970204532E-6</v>
      </c>
      <c r="AT24">
        <v>1.0038090894896945E-7</v>
      </c>
      <c r="AU24">
        <v>1.078034010697881E-6</v>
      </c>
      <c r="AV24">
        <v>5.6465041466452342E-8</v>
      </c>
      <c r="AW24">
        <v>1.9339707010044651E-6</v>
      </c>
      <c r="AX24">
        <v>1.3916296942622545E-5</v>
      </c>
      <c r="AY24">
        <v>8.249764476454652E-7</v>
      </c>
      <c r="AZ24">
        <v>2.4380441189281272E-4</v>
      </c>
      <c r="BA24">
        <v>1.7488168794374863E-5</v>
      </c>
      <c r="BB24">
        <v>6.569962707935932E-8</v>
      </c>
      <c r="BC24">
        <v>1.0133301042864963E-7</v>
      </c>
      <c r="BD24">
        <v>1.5079730445481138E-5</v>
      </c>
      <c r="BE24">
        <v>5.0863452682981296E-6</v>
      </c>
      <c r="BF24">
        <v>1.600737541307022E-5</v>
      </c>
      <c r="BG24">
        <v>8.5221927444981446E-6</v>
      </c>
      <c r="BH24">
        <v>1.0936853021065919E-6</v>
      </c>
      <c r="BI24">
        <v>1.7970384409423916E-7</v>
      </c>
      <c r="BJ24">
        <v>2.3100624029609566E-7</v>
      </c>
      <c r="BK24">
        <v>4.2939140627952285E-6</v>
      </c>
      <c r="BL24">
        <v>4.0202341648516395E-5</v>
      </c>
      <c r="BM24">
        <v>1.1429728574546145E-5</v>
      </c>
      <c r="BN24">
        <v>1.1284101290184623E-5</v>
      </c>
      <c r="BO24">
        <v>1.1574830021558935E-5</v>
      </c>
      <c r="BP24">
        <v>2.5901777928854371E-6</v>
      </c>
      <c r="BQ24">
        <v>1.1002417037483291E-6</v>
      </c>
      <c r="BR24">
        <v>7.1047035991243656E-6</v>
      </c>
      <c r="BS24">
        <v>1.1616255771441514E-6</v>
      </c>
      <c r="BT24">
        <v>5.4718095309542106E-5</v>
      </c>
      <c r="BU24">
        <v>4.5611054378431209E-5</v>
      </c>
      <c r="BV24">
        <v>4.2516602540818178E-6</v>
      </c>
      <c r="BW24">
        <v>1.0035781526489335E-5</v>
      </c>
      <c r="BX24">
        <v>1.2080928922683561E-6</v>
      </c>
      <c r="BY24">
        <v>4.846974419740066E-7</v>
      </c>
      <c r="BZ24">
        <v>5.3896917011964864E-5</v>
      </c>
      <c r="CA24">
        <v>7.6672651641817238E-6</v>
      </c>
      <c r="CB24">
        <v>3.1052507729313215E-6</v>
      </c>
      <c r="CC24">
        <v>1.4591073112037486E-7</v>
      </c>
      <c r="CD24">
        <v>2.1481632417218487E-6</v>
      </c>
      <c r="CE24">
        <v>6.8493195238658877E-7</v>
      </c>
      <c r="CF24">
        <v>1.7846907435174977E-7</v>
      </c>
      <c r="CG24">
        <v>1.7301898412289918E-5</v>
      </c>
      <c r="CH24">
        <v>1.6499564068573492E-5</v>
      </c>
      <c r="CI24">
        <v>1.140147526797495E-5</v>
      </c>
      <c r="CJ24">
        <v>5.1322265484023309E-5</v>
      </c>
      <c r="CK24">
        <v>5.8047213490503123E-5</v>
      </c>
      <c r="CL24">
        <v>2.778843476608149E-5</v>
      </c>
      <c r="CM24">
        <v>3.2993230250821485E-6</v>
      </c>
      <c r="CN24">
        <v>1.2307734566260403E-7</v>
      </c>
      <c r="CO24">
        <v>1.5897798132542025E-5</v>
      </c>
      <c r="CP24">
        <v>1.6986764624415919E-7</v>
      </c>
      <c r="CQ24">
        <v>2.6022292247550334E-5</v>
      </c>
      <c r="CR24">
        <v>6.7399153622974581E-5</v>
      </c>
      <c r="CS24">
        <v>1.1923404281236635E-6</v>
      </c>
      <c r="CT24">
        <v>2.1729625800803927E-6</v>
      </c>
      <c r="CU24">
        <v>1.0512678280869644E-7</v>
      </c>
      <c r="CV24">
        <v>6.2384146207127803E-6</v>
      </c>
      <c r="CW24">
        <v>5.5924481369612801E-6</v>
      </c>
      <c r="CX24">
        <v>2.2991499132514733E-6</v>
      </c>
      <c r="CY24">
        <v>2.6838461572482916E-7</v>
      </c>
      <c r="CZ24">
        <v>3.4534275316304509E-5</v>
      </c>
      <c r="DA24">
        <v>3.4188223111983539E-6</v>
      </c>
      <c r="DB24">
        <v>1.520257612785954E-5</v>
      </c>
      <c r="DC24">
        <v>3.1939192742328128E-8</v>
      </c>
      <c r="DD24">
        <v>7.0819820915105623E-6</v>
      </c>
      <c r="DE24">
        <v>5.5342695592455162E-7</v>
      </c>
      <c r="DF24">
        <v>2.2149024075362507E-5</v>
      </c>
      <c r="DG24">
        <v>1.0255775412456369E-4</v>
      </c>
      <c r="DH24">
        <v>9.6325008025853037E-5</v>
      </c>
      <c r="DI24">
        <v>1.0637346086585754E-4</v>
      </c>
      <c r="DJ24">
        <v>5.1151465803562548E-6</v>
      </c>
      <c r="DK24">
        <v>2.6063642470419829E-6</v>
      </c>
      <c r="DL24">
        <v>3.0282724838412903E-8</v>
      </c>
      <c r="DM24">
        <v>1.1095078242097085E-5</v>
      </c>
      <c r="DN24">
        <v>2.6754512708080124E-6</v>
      </c>
      <c r="DO24">
        <v>2.4311996560790321E-6</v>
      </c>
      <c r="DP24">
        <v>1.5670157732570427E-6</v>
      </c>
      <c r="DQ24">
        <v>1.3263086719101611E-5</v>
      </c>
      <c r="DR24">
        <v>1.4299862701844627E-5</v>
      </c>
      <c r="DS24">
        <v>5.6626875565949426E-6</v>
      </c>
      <c r="DT24">
        <v>9.4929925926349196E-5</v>
      </c>
      <c r="DU24">
        <v>3.1012282490862684E-4</v>
      </c>
      <c r="DV24">
        <v>1.0657048183692964E-4</v>
      </c>
      <c r="DW24">
        <v>7.4937090405720197E-6</v>
      </c>
      <c r="DX24">
        <v>3.5359286578555943E-6</v>
      </c>
      <c r="DY24">
        <v>2.1957319704454001E-5</v>
      </c>
      <c r="DZ24">
        <v>2.9461984269216615E-5</v>
      </c>
      <c r="EA24">
        <v>6.9123455945919985E-5</v>
      </c>
      <c r="EB24">
        <v>3.0300330910670574E-5</v>
      </c>
      <c r="EC24">
        <v>1.2861594427529928E-5</v>
      </c>
      <c r="ED24">
        <v>1.8238855441106264E-5</v>
      </c>
      <c r="EE24">
        <v>6.772922235258101E-5</v>
      </c>
      <c r="EF24">
        <v>2.948660908306643E-4</v>
      </c>
      <c r="EG24">
        <v>1.3045218775512336E-4</v>
      </c>
      <c r="EH24">
        <v>4.3457054407619727E-5</v>
      </c>
      <c r="EI24">
        <v>1.2884971159883022E-5</v>
      </c>
      <c r="EJ24">
        <v>1.0151463699754363E-5</v>
      </c>
      <c r="EK24">
        <v>7.6509773630587091E-5</v>
      </c>
      <c r="EL24">
        <v>4.9236574828324413E-5</v>
      </c>
      <c r="EM24">
        <v>4.7322923946610488E-6</v>
      </c>
      <c r="EN24">
        <v>1.1022052683353193E-5</v>
      </c>
      <c r="EO24">
        <v>5.2096088505823639E-5</v>
      </c>
      <c r="EP24">
        <v>1.7832785563856607E-6</v>
      </c>
      <c r="EQ24">
        <v>8.6970787088272348E-6</v>
      </c>
      <c r="ER24">
        <v>3.229239639557681E-8</v>
      </c>
      <c r="ES24">
        <v>1.688678962460452E-5</v>
      </c>
      <c r="ET24">
        <v>2.5286363903298277E-5</v>
      </c>
      <c r="EU24">
        <v>8.1961016882197673E-6</v>
      </c>
      <c r="EV24">
        <v>1.6335073078001365E-5</v>
      </c>
      <c r="EW24">
        <v>6.808385568429921E-6</v>
      </c>
      <c r="EX24">
        <v>3.5375503942947466E-8</v>
      </c>
      <c r="EY24">
        <v>3.3058421184529922E-5</v>
      </c>
      <c r="EZ24">
        <v>7.1742701965347869E-6</v>
      </c>
      <c r="FA24">
        <v>1.0873371333421859E-4</v>
      </c>
      <c r="FB24">
        <v>2.1017096267457854E-5</v>
      </c>
      <c r="FC24">
        <v>7.1850556497678849E-6</v>
      </c>
      <c r="FD24">
        <v>1.0927145552725296E-6</v>
      </c>
      <c r="FE24">
        <v>3.7556670843063667E-5</v>
      </c>
      <c r="FF24">
        <v>3.9237899807930254E-6</v>
      </c>
      <c r="FG24">
        <v>2.6298750760024137E-5</v>
      </c>
      <c r="FH24">
        <v>2.695668267696105E-5</v>
      </c>
      <c r="FI24">
        <v>8.8521635722374199E-5</v>
      </c>
      <c r="FJ24">
        <v>1.8604971752517954E-5</v>
      </c>
      <c r="FK24">
        <v>7.4731385869026117E-5</v>
      </c>
      <c r="FL24">
        <v>7.2638845999151223E-6</v>
      </c>
      <c r="FM24">
        <v>9.0527550537432397E-5</v>
      </c>
      <c r="FN24">
        <v>2.5267134168755617E-6</v>
      </c>
      <c r="FO24">
        <v>5.0380530054076716E-5</v>
      </c>
      <c r="FP24">
        <v>1.9768992267868682E-5</v>
      </c>
      <c r="FQ24">
        <v>1.0528769665099857E-5</v>
      </c>
      <c r="FR24">
        <v>2.3357376703486123E-5</v>
      </c>
      <c r="FS24">
        <v>1.2127625878841635E-5</v>
      </c>
      <c r="FT24">
        <v>5.9608282915252366E-6</v>
      </c>
      <c r="FU24">
        <v>5.8727750356452575E-9</v>
      </c>
      <c r="FV24">
        <v>2.7352747819409978E-5</v>
      </c>
      <c r="FW24">
        <v>1.9224048161010805E-5</v>
      </c>
      <c r="FX24">
        <v>3.9974841178480146E-7</v>
      </c>
      <c r="FY24">
        <v>2.6859660476103917E-4</v>
      </c>
      <c r="FZ24">
        <v>2.6965156886874372E-5</v>
      </c>
      <c r="GA24">
        <v>2.5900290786566953E-6</v>
      </c>
      <c r="GB24">
        <v>1.1657044649204637E-7</v>
      </c>
      <c r="GC24">
        <v>8.1491488609989257E-6</v>
      </c>
      <c r="GD24">
        <v>8.3623811565272297E-5</v>
      </c>
      <c r="GE24">
        <v>4.9628557000516465E-7</v>
      </c>
      <c r="GF24">
        <v>5.9373216920685235E-6</v>
      </c>
      <c r="GG24">
        <v>1.2732989027978689E-5</v>
      </c>
      <c r="GH24">
        <v>1.1961546656677198E-5</v>
      </c>
      <c r="GI24">
        <v>3.0976842685238243E-6</v>
      </c>
      <c r="GJ24">
        <v>3.5530561122897712E-6</v>
      </c>
      <c r="GK24">
        <v>8.3469423084323513E-6</v>
      </c>
      <c r="GL24">
        <v>1.0762870399047546E-5</v>
      </c>
      <c r="GM24">
        <v>2.1350192486850623E-6</v>
      </c>
      <c r="GN24">
        <v>1.0993474079089138E-4</v>
      </c>
      <c r="GO24">
        <v>1.1869970772716851E-7</v>
      </c>
      <c r="GP24">
        <v>1.4145903396549261E-7</v>
      </c>
      <c r="GQ24">
        <v>2.3464294925891615E-7</v>
      </c>
      <c r="GR24">
        <v>8.6860442310178194E-6</v>
      </c>
      <c r="GS24">
        <v>8.6913394409881922E-8</v>
      </c>
      <c r="GT24">
        <v>4.4730327308388948E-6</v>
      </c>
      <c r="GU24">
        <v>6.7602641269108406E-5</v>
      </c>
      <c r="GV24">
        <v>6.7926809633849128E-6</v>
      </c>
      <c r="GW24">
        <v>2.0509983486289961E-4</v>
      </c>
      <c r="GX24">
        <v>1.6607158550108899E-4</v>
      </c>
      <c r="GY24">
        <v>4.9741067505419407E-4</v>
      </c>
      <c r="GZ24">
        <v>5.6556457991063834E-4</v>
      </c>
      <c r="HA24">
        <v>1.438344569519656E-6</v>
      </c>
      <c r="HB24">
        <v>5.9823640845057399E-5</v>
      </c>
      <c r="HC24">
        <v>4.4531460627528556E-5</v>
      </c>
      <c r="HD24">
        <v>3.0891155130300939E-5</v>
      </c>
      <c r="HE24">
        <v>2.0545829368631301E-6</v>
      </c>
      <c r="HF24">
        <v>8.976322278196692E-5</v>
      </c>
      <c r="HG24">
        <v>1.856007963451791E-4</v>
      </c>
      <c r="HH24">
        <v>9.9693595668558243E-5</v>
      </c>
      <c r="HI24">
        <v>1.5416665890135163E-4</v>
      </c>
      <c r="HJ24">
        <v>3.9187570730889106E-4</v>
      </c>
      <c r="HK24">
        <v>3.3755239101018991E-5</v>
      </c>
      <c r="HL24">
        <v>1.8702840142191724E-4</v>
      </c>
      <c r="HM24">
        <v>1.0682124847478603E-4</v>
      </c>
      <c r="HN24">
        <v>2.3824863241422192E-4</v>
      </c>
      <c r="HO24">
        <v>1.570371923211828E-4</v>
      </c>
      <c r="HP24">
        <v>2.9578136464265876E-5</v>
      </c>
      <c r="HQ24">
        <v>2.1611473156221861E-6</v>
      </c>
      <c r="HR24">
        <v>2.9929667654122476E-5</v>
      </c>
      <c r="HS24">
        <v>1.4600868978893978E-5</v>
      </c>
      <c r="HT24">
        <v>1.3660886615961425E-4</v>
      </c>
      <c r="HU24">
        <v>4.6084632389814723E-5</v>
      </c>
      <c r="HV24">
        <v>8.593468487126477E-5</v>
      </c>
      <c r="HW24">
        <v>6.1925712123229431E-5</v>
      </c>
      <c r="HX24">
        <v>3.9697545432111424E-7</v>
      </c>
      <c r="HY24">
        <v>5.5030714321741819E-5</v>
      </c>
      <c r="HZ24">
        <v>1.5423401152718784E-4</v>
      </c>
      <c r="IA24">
        <v>9.4056207188675676E-5</v>
      </c>
      <c r="IB24">
        <v>3.3808809379504056E-6</v>
      </c>
      <c r="IC24">
        <v>3.8401096510064853E-5</v>
      </c>
      <c r="ID24">
        <v>8.984328228321735E-5</v>
      </c>
      <c r="IE24">
        <v>5.8236262287998066E-5</v>
      </c>
      <c r="IF24">
        <v>2.5702677318458145E-4</v>
      </c>
      <c r="IG24">
        <v>4.3019364108998426E-4</v>
      </c>
      <c r="IH24">
        <v>7.9444745967555878E-6</v>
      </c>
      <c r="II24">
        <v>3.9350970718329016E-5</v>
      </c>
      <c r="IJ24">
        <v>2.9687262476434563E-6</v>
      </c>
      <c r="IK24">
        <v>9.1681438133436234E-6</v>
      </c>
      <c r="IL24">
        <v>1.7293328455444964E-4</v>
      </c>
      <c r="IM24">
        <v>1.7960353882888504E-4</v>
      </c>
      <c r="IN24">
        <v>3.857993399823912E-5</v>
      </c>
      <c r="IO24">
        <v>6.6091983176767812E-9</v>
      </c>
      <c r="IP24">
        <v>2.351596463867601E-5</v>
      </c>
      <c r="IQ24">
        <v>1.6102701123359077E-5</v>
      </c>
      <c r="IR24">
        <v>2.2873852564782696E-7</v>
      </c>
      <c r="IS24">
        <v>5.2290547441674013E-5</v>
      </c>
      <c r="IT24">
        <v>1.0422404023095259E-5</v>
      </c>
      <c r="IU24">
        <v>1.9819359303636454E-6</v>
      </c>
      <c r="IV24">
        <v>4.0172168092577095E-6</v>
      </c>
      <c r="IW24">
        <v>1.9800492963051676E-5</v>
      </c>
      <c r="IX24">
        <v>2.0349445624936211E-5</v>
      </c>
      <c r="IY24">
        <v>6.3786570289425223E-6</v>
      </c>
      <c r="IZ24">
        <v>5.101471255324964E-6</v>
      </c>
      <c r="JA24">
        <v>8.0926174065725068E-5</v>
      </c>
      <c r="JB24">
        <v>2.5489867417983513E-5</v>
      </c>
      <c r="JC24">
        <v>1.3805891906925552E-5</v>
      </c>
      <c r="JD24">
        <v>2.6911961729310596E-5</v>
      </c>
      <c r="JE24">
        <v>1.4990341991223242E-5</v>
      </c>
      <c r="JF24">
        <v>3.2578811543432748E-5</v>
      </c>
      <c r="JG24">
        <v>1.1318384940625186E-6</v>
      </c>
      <c r="JH24">
        <v>1.3902995726399055E-8</v>
      </c>
      <c r="JI24">
        <v>8.0543262988407396E-5</v>
      </c>
      <c r="JJ24">
        <v>2.1605524935835974E-5</v>
      </c>
      <c r="JK24">
        <v>5.2543273631045317E-8</v>
      </c>
      <c r="JL24">
        <v>5.4421579889406052E-8</v>
      </c>
    </row>
    <row r="25" spans="1:272" x14ac:dyDescent="0.25">
      <c r="A25">
        <v>20</v>
      </c>
      <c r="B25">
        <v>5.7889710107838609E-6</v>
      </c>
      <c r="C25">
        <v>2.0301994361002948E-5</v>
      </c>
      <c r="D25">
        <v>5.3677831191251302E-7</v>
      </c>
      <c r="E25">
        <v>4.9561889006287011E-5</v>
      </c>
      <c r="F25">
        <v>4.9958686717403819E-5</v>
      </c>
      <c r="G25">
        <v>1.0047016656734565E-6</v>
      </c>
      <c r="H25">
        <v>2.5797348731346683E-6</v>
      </c>
      <c r="I25">
        <v>5.8661772475569724E-6</v>
      </c>
      <c r="J25">
        <v>1.3102167487118906E-9</v>
      </c>
      <c r="K25">
        <v>2.9604932021037358E-8</v>
      </c>
      <c r="L25">
        <v>4.2902753929520903E-7</v>
      </c>
      <c r="M25">
        <v>4.2405105135952725E-6</v>
      </c>
      <c r="N25">
        <v>1.4776824432858067E-6</v>
      </c>
      <c r="O25">
        <v>1.6398239389215148E-5</v>
      </c>
      <c r="P25">
        <v>5.2325859401733909E-6</v>
      </c>
      <c r="Q25">
        <v>4.5308071578747232E-7</v>
      </c>
      <c r="R25">
        <v>3.4537287210421583E-7</v>
      </c>
      <c r="S25">
        <v>1.7202263322596796E-6</v>
      </c>
      <c r="T25">
        <v>9.7770938064759609E-8</v>
      </c>
      <c r="U25">
        <v>1.2725600429894255E-6</v>
      </c>
      <c r="V25">
        <v>3.029541127674409E-7</v>
      </c>
      <c r="W25">
        <v>2.1706541676033787E-7</v>
      </c>
      <c r="X25">
        <v>3.9660210775603478E-7</v>
      </c>
      <c r="Y25">
        <v>9.7540007300694491E-6</v>
      </c>
      <c r="Z25">
        <v>4.5997400469110361E-5</v>
      </c>
      <c r="AA25">
        <v>1.2308613584205726E-6</v>
      </c>
      <c r="AB25">
        <v>1.7096590197552977E-5</v>
      </c>
      <c r="AC25">
        <v>6.4571264407639449E-5</v>
      </c>
      <c r="AD25">
        <v>1.3051280465862242E-4</v>
      </c>
      <c r="AE25">
        <v>8.6463832115480241E-7</v>
      </c>
      <c r="AF25">
        <v>4.1321252317954105E-7</v>
      </c>
      <c r="AG25">
        <v>6.4079809709492E-6</v>
      </c>
      <c r="AH25">
        <v>1.3931366683936517E-6</v>
      </c>
      <c r="AI25">
        <v>2.9076674392918416E-5</v>
      </c>
      <c r="AJ25">
        <v>1.8739093811887477E-4</v>
      </c>
      <c r="AK25">
        <v>1.8166906947396884E-4</v>
      </c>
      <c r="AL25">
        <v>4.0188931833862505E-6</v>
      </c>
      <c r="AM25">
        <v>3.0044832903122764E-6</v>
      </c>
      <c r="AN25">
        <v>1.9375523507221003E-4</v>
      </c>
      <c r="AO25">
        <v>8.0371742864340138E-6</v>
      </c>
      <c r="AP25">
        <v>1.1058618126652496E-6</v>
      </c>
      <c r="AQ25">
        <v>2.7625122546986476E-6</v>
      </c>
      <c r="AR25">
        <v>3.046665385330614E-5</v>
      </c>
      <c r="AS25">
        <v>5.2069726135083112E-6</v>
      </c>
      <c r="AT25">
        <v>6.4912850645916613E-8</v>
      </c>
      <c r="AU25">
        <v>6.1271071277221884E-7</v>
      </c>
      <c r="AV25">
        <v>1.4399597106060941E-8</v>
      </c>
      <c r="AW25">
        <v>1.7591873985358392E-6</v>
      </c>
      <c r="AX25">
        <v>1.1365933739888376E-5</v>
      </c>
      <c r="AY25">
        <v>4.8313389373881612E-7</v>
      </c>
      <c r="AZ25">
        <v>1.9996856856795738E-4</v>
      </c>
      <c r="BA25">
        <v>1.4399212812357718E-5</v>
      </c>
      <c r="BB25">
        <v>1.1387701804963552E-7</v>
      </c>
      <c r="BC25">
        <v>4.5462372224393308E-8</v>
      </c>
      <c r="BD25">
        <v>7.7655593496064913E-6</v>
      </c>
      <c r="BE25">
        <v>3.6097009663559633E-6</v>
      </c>
      <c r="BF25">
        <v>1.3022340250793603E-5</v>
      </c>
      <c r="BG25">
        <v>7.6255914214103667E-6</v>
      </c>
      <c r="BH25">
        <v>6.6484721636568036E-7</v>
      </c>
      <c r="BI25">
        <v>2.1424220852628148E-7</v>
      </c>
      <c r="BJ25">
        <v>9.4258906958482618E-8</v>
      </c>
      <c r="BK25">
        <v>2.7526162142821741E-6</v>
      </c>
      <c r="BL25">
        <v>3.1784662853747598E-5</v>
      </c>
      <c r="BM25">
        <v>8.3880698717224453E-6</v>
      </c>
      <c r="BN25">
        <v>1.0473236013261436E-5</v>
      </c>
      <c r="BO25">
        <v>1.0832188859546475E-5</v>
      </c>
      <c r="BP25">
        <v>2.0214654730710648E-6</v>
      </c>
      <c r="BQ25">
        <v>8.904333420593334E-7</v>
      </c>
      <c r="BR25">
        <v>6.0403268248612499E-6</v>
      </c>
      <c r="BS25">
        <v>1.1171443738910314E-6</v>
      </c>
      <c r="BT25">
        <v>4.2736072289540082E-5</v>
      </c>
      <c r="BU25">
        <v>3.9131490064208332E-5</v>
      </c>
      <c r="BV25">
        <v>3.377085851590511E-6</v>
      </c>
      <c r="BW25">
        <v>8.2315098044875059E-6</v>
      </c>
      <c r="BX25">
        <v>9.7959319951328196E-7</v>
      </c>
      <c r="BY25">
        <v>4.1787531793777965E-7</v>
      </c>
      <c r="BZ25">
        <v>4.4247327963477019E-5</v>
      </c>
      <c r="CA25">
        <v>6.533552982318954E-6</v>
      </c>
      <c r="CB25">
        <v>2.3045633714596637E-6</v>
      </c>
      <c r="CC25">
        <v>7.5812356464033049E-8</v>
      </c>
      <c r="CD25">
        <v>1.8365597705214916E-6</v>
      </c>
      <c r="CE25">
        <v>5.644791744009439E-7</v>
      </c>
      <c r="CF25">
        <v>9.6630682120483526E-8</v>
      </c>
      <c r="CG25">
        <v>1.3643235212109846E-5</v>
      </c>
      <c r="CH25">
        <v>1.3963355957313211E-5</v>
      </c>
      <c r="CI25">
        <v>9.3434054887771008E-6</v>
      </c>
      <c r="CJ25">
        <v>4.0643039910841535E-5</v>
      </c>
      <c r="CK25">
        <v>5.1942978488694162E-5</v>
      </c>
      <c r="CL25">
        <v>2.4847118860495537E-5</v>
      </c>
      <c r="CM25">
        <v>2.3102098725214103E-6</v>
      </c>
      <c r="CN25">
        <v>1.3557063972843836E-7</v>
      </c>
      <c r="CO25">
        <v>1.2404242012365006E-5</v>
      </c>
      <c r="CP25">
        <v>1.7682219769126369E-7</v>
      </c>
      <c r="CQ25">
        <v>2.0356674660880367E-5</v>
      </c>
      <c r="CR25">
        <v>5.0540945789903799E-5</v>
      </c>
      <c r="CS25">
        <v>1.0441194438048706E-6</v>
      </c>
      <c r="CT25">
        <v>1.7899286344660544E-6</v>
      </c>
      <c r="CU25">
        <v>1.1891276940617486E-7</v>
      </c>
      <c r="CV25">
        <v>4.8650030374480397E-6</v>
      </c>
      <c r="CW25">
        <v>4.2015944954315453E-6</v>
      </c>
      <c r="CX25">
        <v>1.3543913111175794E-6</v>
      </c>
      <c r="CY25">
        <v>1.4002294469683896E-7</v>
      </c>
      <c r="CZ25">
        <v>2.8197978555416712E-5</v>
      </c>
      <c r="DA25">
        <v>2.4717761534927318E-6</v>
      </c>
      <c r="DB25">
        <v>1.2434781098490555E-5</v>
      </c>
      <c r="DC25">
        <v>5.2342855436778691E-8</v>
      </c>
      <c r="DD25">
        <v>5.684138408464556E-6</v>
      </c>
      <c r="DE25">
        <v>5.6398875825444373E-7</v>
      </c>
      <c r="DF25">
        <v>1.7265461990986101E-5</v>
      </c>
      <c r="DG25">
        <v>7.7818430527223917E-5</v>
      </c>
      <c r="DH25">
        <v>7.3730616283974374E-5</v>
      </c>
      <c r="DI25">
        <v>8.4329312696630848E-5</v>
      </c>
      <c r="DJ25">
        <v>4.1289664885296787E-6</v>
      </c>
      <c r="DK25">
        <v>1.9995784801428341E-6</v>
      </c>
      <c r="DL25">
        <v>5.24027401479375E-8</v>
      </c>
      <c r="DM25">
        <v>8.3276702549918178E-6</v>
      </c>
      <c r="DN25">
        <v>2.1169382106561502E-6</v>
      </c>
      <c r="DO25">
        <v>1.8756501555002873E-6</v>
      </c>
      <c r="DP25">
        <v>1.3000079650471406E-6</v>
      </c>
      <c r="DQ25">
        <v>9.6904200781491868E-6</v>
      </c>
      <c r="DR25">
        <v>1.0912887667713478E-5</v>
      </c>
      <c r="DS25">
        <v>4.1235720252078757E-6</v>
      </c>
      <c r="DT25">
        <v>7.5094678643650712E-5</v>
      </c>
      <c r="DU25">
        <v>2.4351810513095515E-4</v>
      </c>
      <c r="DV25">
        <v>8.3730330233413246E-5</v>
      </c>
      <c r="DW25">
        <v>6.3123293025455768E-6</v>
      </c>
      <c r="DX25">
        <v>2.6852064059073226E-6</v>
      </c>
      <c r="DY25">
        <v>1.7172846217409354E-5</v>
      </c>
      <c r="DZ25">
        <v>2.2615756591384683E-5</v>
      </c>
      <c r="EA25">
        <v>5.5174410497268126E-5</v>
      </c>
      <c r="EB25">
        <v>2.3367826693704068E-5</v>
      </c>
      <c r="EC25">
        <v>1.0122314878679402E-5</v>
      </c>
      <c r="ED25">
        <v>1.362106796321908E-5</v>
      </c>
      <c r="EE25">
        <v>5.4652171740891885E-5</v>
      </c>
      <c r="EF25">
        <v>2.334279683506684E-4</v>
      </c>
      <c r="EG25">
        <v>1.0347104529986909E-4</v>
      </c>
      <c r="EH25">
        <v>3.3899812640785673E-5</v>
      </c>
      <c r="EI25">
        <v>1.0351388849022093E-5</v>
      </c>
      <c r="EJ25">
        <v>7.6266007731483664E-6</v>
      </c>
      <c r="EK25">
        <v>6.1329341681982223E-5</v>
      </c>
      <c r="EL25">
        <v>4.0043375070597711E-5</v>
      </c>
      <c r="EM25">
        <v>3.5369676741533354E-6</v>
      </c>
      <c r="EN25">
        <v>8.8096643750365746E-6</v>
      </c>
      <c r="EO25">
        <v>4.0365637500311767E-5</v>
      </c>
      <c r="EP25">
        <v>1.7775616939548446E-6</v>
      </c>
      <c r="EQ25">
        <v>6.8117334818753664E-6</v>
      </c>
      <c r="ER25">
        <v>1.4206176078043764E-8</v>
      </c>
      <c r="ES25">
        <v>1.2901252746857152E-5</v>
      </c>
      <c r="ET25">
        <v>1.9017734073432771E-5</v>
      </c>
      <c r="EU25">
        <v>6.7603219919047474E-6</v>
      </c>
      <c r="EV25">
        <v>1.3767562493412736E-5</v>
      </c>
      <c r="EW25">
        <v>6.4737616175060494E-6</v>
      </c>
      <c r="EX25">
        <v>7.2119278631874399E-9</v>
      </c>
      <c r="EY25">
        <v>2.6083756305153125E-5</v>
      </c>
      <c r="EZ25">
        <v>6.3977222710715122E-6</v>
      </c>
      <c r="FA25">
        <v>8.5907452023018424E-5</v>
      </c>
      <c r="FB25">
        <v>1.6147492041651899E-5</v>
      </c>
      <c r="FC25">
        <v>5.5102333074193474E-6</v>
      </c>
      <c r="FD25">
        <v>9.3836478213070759E-7</v>
      </c>
      <c r="FE25">
        <v>2.8415217882532615E-5</v>
      </c>
      <c r="FF25">
        <v>2.6788764271839929E-6</v>
      </c>
      <c r="FG25">
        <v>2.2076736745145912E-5</v>
      </c>
      <c r="FH25">
        <v>2.2218178294102884E-5</v>
      </c>
      <c r="FI25">
        <v>7.0162345289038298E-5</v>
      </c>
      <c r="FJ25">
        <v>1.4617950918606887E-5</v>
      </c>
      <c r="FK25">
        <v>5.8217083954928E-5</v>
      </c>
      <c r="FL25">
        <v>5.882378579387145E-6</v>
      </c>
      <c r="FM25">
        <v>7.0449887128621339E-5</v>
      </c>
      <c r="FN25">
        <v>1.952111701214295E-6</v>
      </c>
      <c r="FO25">
        <v>4.1595917608631918E-5</v>
      </c>
      <c r="FP25">
        <v>1.5312834049301132E-5</v>
      </c>
      <c r="FQ25">
        <v>7.1785830121029373E-6</v>
      </c>
      <c r="FR25">
        <v>1.7085214883224448E-5</v>
      </c>
      <c r="FS25">
        <v>1.0025286928168514E-5</v>
      </c>
      <c r="FT25">
        <v>4.2153013730167195E-6</v>
      </c>
      <c r="FU25">
        <v>9.9275361083074864E-9</v>
      </c>
      <c r="FV25">
        <v>2.1125511436519825E-5</v>
      </c>
      <c r="FW25">
        <v>1.50344493659748E-5</v>
      </c>
      <c r="FX25">
        <v>5.108326289621564E-7</v>
      </c>
      <c r="FY25">
        <v>2.1553148275608387E-4</v>
      </c>
      <c r="FZ25">
        <v>2.1141797029937241E-5</v>
      </c>
      <c r="GA25">
        <v>2.4814574113001432E-6</v>
      </c>
      <c r="GB25">
        <v>1.1847882206070234E-7</v>
      </c>
      <c r="GC25">
        <v>7.4401942622510403E-6</v>
      </c>
      <c r="GD25">
        <v>6.6708789161942973E-5</v>
      </c>
      <c r="GE25">
        <v>2.7435130785650404E-7</v>
      </c>
      <c r="GF25">
        <v>4.2308819523510699E-6</v>
      </c>
      <c r="GG25">
        <v>9.0529088503283488E-6</v>
      </c>
      <c r="GH25">
        <v>1.0468464562911112E-5</v>
      </c>
      <c r="GI25">
        <v>1.9207796529396515E-6</v>
      </c>
      <c r="GJ25">
        <v>3.6841810107854149E-6</v>
      </c>
      <c r="GK25">
        <v>6.2135796608040727E-6</v>
      </c>
      <c r="GL25">
        <v>7.824206038299408E-6</v>
      </c>
      <c r="GM25">
        <v>1.8569847683091962E-6</v>
      </c>
      <c r="GN25">
        <v>8.521879202917423E-5</v>
      </c>
      <c r="GO25">
        <v>2.1776669950332917E-7</v>
      </c>
      <c r="GP25">
        <v>1.8880622288228668E-7</v>
      </c>
      <c r="GQ25">
        <v>2.3628504378032076E-7</v>
      </c>
      <c r="GR25">
        <v>7.1324781146858586E-6</v>
      </c>
      <c r="GS25">
        <v>4.1116820342457193E-8</v>
      </c>
      <c r="GT25">
        <v>3.67329245130717E-6</v>
      </c>
      <c r="GU25">
        <v>5.3554399631705999E-5</v>
      </c>
      <c r="GV25">
        <v>5.3106775572189958E-6</v>
      </c>
      <c r="GW25">
        <v>1.6192977463108096E-4</v>
      </c>
      <c r="GX25">
        <v>1.3204225113707559E-4</v>
      </c>
      <c r="GY25">
        <v>4.001594131389313E-4</v>
      </c>
      <c r="GZ25">
        <v>4.5534920540205541E-4</v>
      </c>
      <c r="HA25">
        <v>1.2966861530436132E-6</v>
      </c>
      <c r="HB25">
        <v>4.7427301159152024E-5</v>
      </c>
      <c r="HC25">
        <v>3.5160572871460524E-5</v>
      </c>
      <c r="HD25">
        <v>2.5341717634672075E-5</v>
      </c>
      <c r="HE25">
        <v>1.3869519037649571E-6</v>
      </c>
      <c r="HF25">
        <v>7.2315440694187294E-5</v>
      </c>
      <c r="HG25">
        <v>1.5051094542942081E-4</v>
      </c>
      <c r="HH25">
        <v>7.7493721914520837E-5</v>
      </c>
      <c r="HI25">
        <v>1.1905360606567989E-4</v>
      </c>
      <c r="HJ25">
        <v>3.1290217373027078E-4</v>
      </c>
      <c r="HK25">
        <v>2.7631016066097366E-5</v>
      </c>
      <c r="HL25">
        <v>1.4718546392883524E-4</v>
      </c>
      <c r="HM25">
        <v>8.2586721594734701E-5</v>
      </c>
      <c r="HN25">
        <v>1.8749101728012652E-4</v>
      </c>
      <c r="HO25">
        <v>1.2056151149078413E-4</v>
      </c>
      <c r="HP25">
        <v>2.5176802002941462E-5</v>
      </c>
      <c r="HQ25">
        <v>1.4097292939607358E-6</v>
      </c>
      <c r="HR25">
        <v>2.445824677336523E-5</v>
      </c>
      <c r="HS25">
        <v>1.0652183135953136E-5</v>
      </c>
      <c r="HT25">
        <v>1.0822912658386567E-4</v>
      </c>
      <c r="HU25">
        <v>3.5545063582824538E-5</v>
      </c>
      <c r="HV25">
        <v>6.8002391225087364E-5</v>
      </c>
      <c r="HW25">
        <v>4.5066837085920083E-5</v>
      </c>
      <c r="HX25">
        <v>4.2385537073798537E-7</v>
      </c>
      <c r="HY25">
        <v>4.4317879710302768E-5</v>
      </c>
      <c r="HZ25">
        <v>1.223213135558225E-4</v>
      </c>
      <c r="IA25">
        <v>7.2473717515267154E-5</v>
      </c>
      <c r="IB25">
        <v>1.7306001345234961E-6</v>
      </c>
      <c r="IC25">
        <v>3.2618469805180068E-5</v>
      </c>
      <c r="ID25">
        <v>7.0505935340720705E-5</v>
      </c>
      <c r="IE25">
        <v>4.5116532926864103E-5</v>
      </c>
      <c r="IF25">
        <v>2.0682315504754424E-4</v>
      </c>
      <c r="IG25">
        <v>3.4608479486183632E-4</v>
      </c>
      <c r="IH25">
        <v>6.210624176021479E-6</v>
      </c>
      <c r="II25">
        <v>3.1124851616308128E-5</v>
      </c>
      <c r="IJ25">
        <v>2.9270923747110697E-6</v>
      </c>
      <c r="IK25">
        <v>7.6431757319293384E-6</v>
      </c>
      <c r="IL25">
        <v>1.3770390151893584E-4</v>
      </c>
      <c r="IM25">
        <v>1.4404008042751148E-4</v>
      </c>
      <c r="IN25">
        <v>2.9563453855646009E-5</v>
      </c>
      <c r="IO25">
        <v>1.1813976125655625E-8</v>
      </c>
      <c r="IP25">
        <v>1.7989277345914735E-5</v>
      </c>
      <c r="IQ25">
        <v>1.3747029194527474E-5</v>
      </c>
      <c r="IR25">
        <v>4.612011603299365E-8</v>
      </c>
      <c r="IS25">
        <v>4.0296062740553524E-5</v>
      </c>
      <c r="IT25">
        <v>7.7256916987566314E-6</v>
      </c>
      <c r="IU25">
        <v>1.8732767607309148E-6</v>
      </c>
      <c r="IV25">
        <v>3.5759543301513011E-6</v>
      </c>
      <c r="IW25">
        <v>1.6040569013347632E-5</v>
      </c>
      <c r="IX25">
        <v>1.5114326370278618E-5</v>
      </c>
      <c r="IY25">
        <v>6.2022759111220704E-6</v>
      </c>
      <c r="IZ25">
        <v>4.5908389003237167E-6</v>
      </c>
      <c r="JA25">
        <v>6.212269932508219E-5</v>
      </c>
      <c r="JB25">
        <v>1.8805971530257658E-5</v>
      </c>
      <c r="JC25">
        <v>9.5141737601673254E-6</v>
      </c>
      <c r="JD25">
        <v>2.1195263884829125E-5</v>
      </c>
      <c r="JE25">
        <v>1.0837132273941032E-5</v>
      </c>
      <c r="JF25">
        <v>2.5566683466931392E-5</v>
      </c>
      <c r="JG25">
        <v>5.3768736450294081E-7</v>
      </c>
      <c r="JH25">
        <v>2.082233165924011E-8</v>
      </c>
      <c r="JI25">
        <v>6.2562265007721173E-5</v>
      </c>
      <c r="JJ25">
        <v>1.7380163418482878E-5</v>
      </c>
      <c r="JK25">
        <v>2.3334860245694101E-8</v>
      </c>
      <c r="JL25">
        <v>2.4172237474582802E-8</v>
      </c>
    </row>
    <row r="26" spans="1:272" x14ac:dyDescent="0.25">
      <c r="A26">
        <v>21</v>
      </c>
      <c r="B26">
        <v>4.4059304911822707E-6</v>
      </c>
      <c r="C26">
        <v>1.7099361687919866E-5</v>
      </c>
      <c r="D26">
        <v>3.5693704457002113E-7</v>
      </c>
      <c r="E26">
        <v>3.825961248756496E-5</v>
      </c>
      <c r="F26">
        <v>4.0310972442598267E-5</v>
      </c>
      <c r="G26">
        <v>8.655956659601675E-7</v>
      </c>
      <c r="H26">
        <v>1.7765302334065654E-6</v>
      </c>
      <c r="I26">
        <v>4.7131221801196868E-6</v>
      </c>
      <c r="J26">
        <v>2.4905762672382131E-9</v>
      </c>
      <c r="K26">
        <v>4.9922686924197565E-8</v>
      </c>
      <c r="L26">
        <v>3.4253425689252832E-7</v>
      </c>
      <c r="M26">
        <v>3.4001337034899161E-6</v>
      </c>
      <c r="N26">
        <v>1.3577973504458181E-6</v>
      </c>
      <c r="O26">
        <v>1.2716153229349949E-5</v>
      </c>
      <c r="P26">
        <v>4.4133452588600843E-6</v>
      </c>
      <c r="Q26">
        <v>4.1202645148918186E-7</v>
      </c>
      <c r="R26">
        <v>2.3392284903505957E-7</v>
      </c>
      <c r="S26">
        <v>1.5259296939625324E-6</v>
      </c>
      <c r="T26">
        <v>5.4219243208812381E-8</v>
      </c>
      <c r="U26">
        <v>9.8294291719742165E-7</v>
      </c>
      <c r="V26">
        <v>2.5139602902971194E-7</v>
      </c>
      <c r="W26">
        <v>1.7519786390808273E-7</v>
      </c>
      <c r="X26">
        <v>2.9721611524206148E-7</v>
      </c>
      <c r="Y26">
        <v>7.9844570209224171E-6</v>
      </c>
      <c r="Z26">
        <v>3.767203352952543E-5</v>
      </c>
      <c r="AA26">
        <v>1.0099157566581895E-6</v>
      </c>
      <c r="AB26">
        <v>1.3899917391449609E-5</v>
      </c>
      <c r="AC26">
        <v>5.1254142240098349E-5</v>
      </c>
      <c r="AD26">
        <v>1.0747061320019493E-4</v>
      </c>
      <c r="AE26">
        <v>5.3514228025151058E-7</v>
      </c>
      <c r="AF26">
        <v>2.7250908473533377E-7</v>
      </c>
      <c r="AG26">
        <v>4.7106576612407226E-6</v>
      </c>
      <c r="AH26">
        <v>1.3554907481588726E-6</v>
      </c>
      <c r="AI26">
        <v>2.3840042831699669E-5</v>
      </c>
      <c r="AJ26">
        <v>1.5225481672158933E-4</v>
      </c>
      <c r="AK26">
        <v>1.4589531849546408E-4</v>
      </c>
      <c r="AL26">
        <v>2.8901871867331148E-6</v>
      </c>
      <c r="AM26">
        <v>2.308210956229109E-6</v>
      </c>
      <c r="AN26">
        <v>1.5818324135254076E-4</v>
      </c>
      <c r="AO26">
        <v>6.6672189116613057E-6</v>
      </c>
      <c r="AP26">
        <v>9.6433617659919255E-7</v>
      </c>
      <c r="AQ26">
        <v>2.1531318344521134E-6</v>
      </c>
      <c r="AR26">
        <v>2.421914475140965E-5</v>
      </c>
      <c r="AS26">
        <v>4.0000858055408586E-6</v>
      </c>
      <c r="AT26">
        <v>6.0984044683381443E-8</v>
      </c>
      <c r="AU26">
        <v>6.2844367367541594E-7</v>
      </c>
      <c r="AV26">
        <v>8.5845923201718708E-9</v>
      </c>
      <c r="AW26">
        <v>1.1963500917135012E-6</v>
      </c>
      <c r="AX26">
        <v>8.8882929513267375E-6</v>
      </c>
      <c r="AY26">
        <v>4.7935864631012717E-7</v>
      </c>
      <c r="AZ26">
        <v>1.5621254010057063E-4</v>
      </c>
      <c r="BA26">
        <v>1.1216594136257515E-5</v>
      </c>
      <c r="BB26">
        <v>3.6630738610002002E-8</v>
      </c>
      <c r="BC26">
        <v>2.5568314855547328E-8</v>
      </c>
      <c r="BD26">
        <v>4.2631287847231689E-6</v>
      </c>
      <c r="BE26">
        <v>2.6161993985839832E-6</v>
      </c>
      <c r="BF26">
        <v>9.9309684476587958E-6</v>
      </c>
      <c r="BG26">
        <v>5.5311773662344485E-6</v>
      </c>
      <c r="BH26">
        <v>6.2281836426644216E-7</v>
      </c>
      <c r="BI26">
        <v>1.2969471515947187E-7</v>
      </c>
      <c r="BJ26">
        <v>4.5436805961785999E-8</v>
      </c>
      <c r="BK26">
        <v>2.5227724097162426E-6</v>
      </c>
      <c r="BL26">
        <v>2.5448396611168991E-5</v>
      </c>
      <c r="BM26">
        <v>7.1175793488266621E-6</v>
      </c>
      <c r="BN26">
        <v>7.8296809440547447E-6</v>
      </c>
      <c r="BO26">
        <v>8.0059453820719194E-6</v>
      </c>
      <c r="BP26">
        <v>1.6814594199883146E-6</v>
      </c>
      <c r="BQ26">
        <v>6.998855677693034E-7</v>
      </c>
      <c r="BR26">
        <v>4.6381638344552165E-6</v>
      </c>
      <c r="BS26">
        <v>7.7731517853218684E-7</v>
      </c>
      <c r="BT26">
        <v>3.4707534582916818E-5</v>
      </c>
      <c r="BU26">
        <v>3.0129201265281346E-5</v>
      </c>
      <c r="BV26">
        <v>2.8624873491917635E-6</v>
      </c>
      <c r="BW26">
        <v>6.9433676166714089E-6</v>
      </c>
      <c r="BX26">
        <v>7.7469947974937977E-7</v>
      </c>
      <c r="BY26">
        <v>3.1537828277773721E-7</v>
      </c>
      <c r="BZ26">
        <v>3.4578167275586225E-5</v>
      </c>
      <c r="CA26">
        <v>4.9119099821126244E-6</v>
      </c>
      <c r="CB26">
        <v>1.931964969422363E-6</v>
      </c>
      <c r="CC26">
        <v>7.92756327469732E-8</v>
      </c>
      <c r="CD26">
        <v>1.387595796998081E-6</v>
      </c>
      <c r="CE26">
        <v>4.4134830235302973E-7</v>
      </c>
      <c r="CF26">
        <v>1.0217313503194876E-7</v>
      </c>
      <c r="CG26">
        <v>1.0890172953020131E-5</v>
      </c>
      <c r="CH26">
        <v>1.0604371655975285E-5</v>
      </c>
      <c r="CI26">
        <v>7.248289831675135E-6</v>
      </c>
      <c r="CJ26">
        <v>3.1714273965362977E-5</v>
      </c>
      <c r="CK26">
        <v>4.3777830534100272E-5</v>
      </c>
      <c r="CL26">
        <v>2.0784288039444224E-5</v>
      </c>
      <c r="CM26">
        <v>2.0303617836836247E-6</v>
      </c>
      <c r="CN26">
        <v>8.4069165034252358E-8</v>
      </c>
      <c r="CO26">
        <v>1.0017489483185889E-5</v>
      </c>
      <c r="CP26">
        <v>1.021994316464227E-7</v>
      </c>
      <c r="CQ26">
        <v>1.5206641890281111E-5</v>
      </c>
      <c r="CR26">
        <v>4.0129653410426001E-5</v>
      </c>
      <c r="CS26">
        <v>8.0055859852083734E-7</v>
      </c>
      <c r="CT26">
        <v>1.4316626186071887E-6</v>
      </c>
      <c r="CU26">
        <v>7.1410685182206447E-8</v>
      </c>
      <c r="CV26">
        <v>3.9131180183340569E-6</v>
      </c>
      <c r="CW26">
        <v>3.5091296902968312E-6</v>
      </c>
      <c r="CX26">
        <v>1.3620657181916721E-6</v>
      </c>
      <c r="CY26">
        <v>1.3941897466455439E-7</v>
      </c>
      <c r="CZ26">
        <v>2.2194817244260266E-5</v>
      </c>
      <c r="DA26">
        <v>2.1288606567534287E-6</v>
      </c>
      <c r="DB26">
        <v>9.7598904032594135E-6</v>
      </c>
      <c r="DC26">
        <v>2.5117842864111636E-8</v>
      </c>
      <c r="DD26">
        <v>4.4918635359749871E-6</v>
      </c>
      <c r="DE26">
        <v>3.7085367665051507E-7</v>
      </c>
      <c r="DF26">
        <v>1.4245063854786017E-5</v>
      </c>
      <c r="DG26">
        <v>6.1729327323439571E-5</v>
      </c>
      <c r="DH26">
        <v>5.9631374393684449E-5</v>
      </c>
      <c r="DI26">
        <v>6.7857274048417244E-5</v>
      </c>
      <c r="DJ26">
        <v>3.2809657991171939E-6</v>
      </c>
      <c r="DK26">
        <v>1.6419133459650889E-6</v>
      </c>
      <c r="DL26">
        <v>2.1138545816963531E-8</v>
      </c>
      <c r="DM26">
        <v>7.0210133559048045E-6</v>
      </c>
      <c r="DN26">
        <v>1.7333080403285037E-6</v>
      </c>
      <c r="DO26">
        <v>1.5430841976217904E-6</v>
      </c>
      <c r="DP26">
        <v>1.0226508072307781E-6</v>
      </c>
      <c r="DQ26">
        <v>8.3044835581173494E-6</v>
      </c>
      <c r="DR26">
        <v>9.1364600956758021E-6</v>
      </c>
      <c r="DS26">
        <v>3.52516593495126E-6</v>
      </c>
      <c r="DT26">
        <v>6.0434905160662513E-5</v>
      </c>
      <c r="DU26">
        <v>1.9786487921280514E-4</v>
      </c>
      <c r="DV26">
        <v>6.8238080556039534E-5</v>
      </c>
      <c r="DW26">
        <v>4.8726430576729672E-6</v>
      </c>
      <c r="DX26">
        <v>2.2519930693048907E-6</v>
      </c>
      <c r="DY26">
        <v>1.393151897856395E-5</v>
      </c>
      <c r="DZ26">
        <v>1.8697011516473031E-5</v>
      </c>
      <c r="EA26">
        <v>4.4505426073363855E-5</v>
      </c>
      <c r="EB26">
        <v>1.9000547371393157E-5</v>
      </c>
      <c r="EC26">
        <v>8.1220871888708806E-6</v>
      </c>
      <c r="ED26">
        <v>1.1531018444093573E-5</v>
      </c>
      <c r="EE26">
        <v>4.345583745636332E-5</v>
      </c>
      <c r="EF26">
        <v>1.8788978029830923E-4</v>
      </c>
      <c r="EG26">
        <v>8.3594624083483987E-5</v>
      </c>
      <c r="EH26">
        <v>2.7999042153058205E-5</v>
      </c>
      <c r="EI26">
        <v>8.3308757819369813E-6</v>
      </c>
      <c r="EJ26">
        <v>6.4514674297951982E-6</v>
      </c>
      <c r="EK26">
        <v>4.9060657230555719E-5</v>
      </c>
      <c r="EL26">
        <v>3.2747608971568468E-5</v>
      </c>
      <c r="EM26">
        <v>3.0226198356587233E-6</v>
      </c>
      <c r="EN26">
        <v>7.1260680509946405E-6</v>
      </c>
      <c r="EO26">
        <v>3.3078757419660578E-5</v>
      </c>
      <c r="EP26">
        <v>1.1833867404887913E-6</v>
      </c>
      <c r="EQ26">
        <v>5.5070474385820669E-6</v>
      </c>
      <c r="ER26">
        <v>1.268523342910083E-8</v>
      </c>
      <c r="ES26">
        <v>1.0665087356279749E-5</v>
      </c>
      <c r="ET26">
        <v>1.5939354260807559E-5</v>
      </c>
      <c r="EU26">
        <v>5.2883603721863751E-6</v>
      </c>
      <c r="EV26">
        <v>1.0744480520794147E-5</v>
      </c>
      <c r="EW26">
        <v>4.4917527083674165E-6</v>
      </c>
      <c r="EX26">
        <v>1.464915041502553E-8</v>
      </c>
      <c r="EY26">
        <v>2.1650260737206197E-5</v>
      </c>
      <c r="EZ26">
        <v>4.8198986963974682E-6</v>
      </c>
      <c r="FA26">
        <v>6.9184475687029297E-5</v>
      </c>
      <c r="FB26">
        <v>1.3365458209655467E-5</v>
      </c>
      <c r="FC26">
        <v>4.5407780548411774E-6</v>
      </c>
      <c r="FD26">
        <v>7.1299238166869068E-7</v>
      </c>
      <c r="FE26">
        <v>2.3627322052179656E-5</v>
      </c>
      <c r="FF26">
        <v>2.3770198744940427E-6</v>
      </c>
      <c r="FG26">
        <v>1.6936983735695963E-5</v>
      </c>
      <c r="FH26">
        <v>1.7398526831095264E-5</v>
      </c>
      <c r="FI26">
        <v>5.7234715607371145E-5</v>
      </c>
      <c r="FJ26">
        <v>1.2297593550449753E-5</v>
      </c>
      <c r="FK26">
        <v>4.7510337249145993E-5</v>
      </c>
      <c r="FL26">
        <v>4.6360299518677116E-6</v>
      </c>
      <c r="FM26">
        <v>5.4440836145402191E-5</v>
      </c>
      <c r="FN26">
        <v>1.6797656824360414E-6</v>
      </c>
      <c r="FO26">
        <v>3.2398094043660009E-5</v>
      </c>
      <c r="FP26">
        <v>1.2505853042050056E-5</v>
      </c>
      <c r="FQ26">
        <v>6.5864502847369204E-6</v>
      </c>
      <c r="FR26">
        <v>1.4670747415689271E-5</v>
      </c>
      <c r="FS26">
        <v>7.8386454424945869E-6</v>
      </c>
      <c r="FT26">
        <v>3.694301353905289E-6</v>
      </c>
      <c r="FU26">
        <v>3.6883937541983559E-9</v>
      </c>
      <c r="FV26">
        <v>1.7328422433477715E-5</v>
      </c>
      <c r="FW26">
        <v>1.2226405561215764E-5</v>
      </c>
      <c r="FX26">
        <v>2.7106876281106678E-7</v>
      </c>
      <c r="FY26">
        <v>1.7334653467374422E-4</v>
      </c>
      <c r="FZ26">
        <v>1.7226774223415878E-5</v>
      </c>
      <c r="GA26">
        <v>1.7139865513865706E-6</v>
      </c>
      <c r="GB26">
        <v>7.3299202595421153E-8</v>
      </c>
      <c r="GC26">
        <v>5.2579177124886829E-6</v>
      </c>
      <c r="GD26">
        <v>5.3396865597536812E-5</v>
      </c>
      <c r="GE26">
        <v>2.8688748773314708E-7</v>
      </c>
      <c r="GF26">
        <v>3.684254529357019E-6</v>
      </c>
      <c r="GG26">
        <v>8.036669541370416E-6</v>
      </c>
      <c r="GH26">
        <v>7.5895126666034397E-6</v>
      </c>
      <c r="GI26">
        <v>1.8688015009683286E-6</v>
      </c>
      <c r="GJ26">
        <v>2.3749438832423378E-6</v>
      </c>
      <c r="GK26">
        <v>5.1864288753292593E-6</v>
      </c>
      <c r="GL26">
        <v>6.6199156103395759E-6</v>
      </c>
      <c r="GM26">
        <v>1.4099711991472741E-6</v>
      </c>
      <c r="GN26">
        <v>6.8877319097082333E-5</v>
      </c>
      <c r="GO26">
        <v>6.1320778763939424E-8</v>
      </c>
      <c r="GP26">
        <v>9.8091810785833283E-8</v>
      </c>
      <c r="GQ26">
        <v>1.5763599979045442E-7</v>
      </c>
      <c r="GR26">
        <v>5.5741239819620983E-6</v>
      </c>
      <c r="GS26">
        <v>1.4924193579887832E-8</v>
      </c>
      <c r="GT26">
        <v>2.8786125061677448E-6</v>
      </c>
      <c r="GU26">
        <v>4.307001272090228E-5</v>
      </c>
      <c r="GV26">
        <v>4.3082506822918252E-6</v>
      </c>
      <c r="GW26">
        <v>1.3173364257713108E-4</v>
      </c>
      <c r="GX26">
        <v>1.0665432014697093E-4</v>
      </c>
      <c r="GY26">
        <v>3.2711808744543142E-4</v>
      </c>
      <c r="GZ26">
        <v>3.7202973102339201E-4</v>
      </c>
      <c r="HA26">
        <v>9.4229614171949842E-7</v>
      </c>
      <c r="HB26">
        <v>3.7549138115894714E-5</v>
      </c>
      <c r="HC26">
        <v>2.7755265700206168E-5</v>
      </c>
      <c r="HD26">
        <v>2.1796760498712103E-5</v>
      </c>
      <c r="HE26">
        <v>9.5373748621988245E-7</v>
      </c>
      <c r="HF26">
        <v>5.7631263810197718E-5</v>
      </c>
      <c r="HG26">
        <v>1.1916621289051811E-4</v>
      </c>
      <c r="HH26">
        <v>6.3065349091637237E-5</v>
      </c>
      <c r="HI26">
        <v>9.7794610994814631E-5</v>
      </c>
      <c r="HJ26">
        <v>2.5283110598807408E-4</v>
      </c>
      <c r="HK26">
        <v>2.1539686179716402E-5</v>
      </c>
      <c r="HL26">
        <v>1.1892013624799418E-4</v>
      </c>
      <c r="HM26">
        <v>6.8186735783458196E-5</v>
      </c>
      <c r="HN26">
        <v>1.5064385799297718E-4</v>
      </c>
      <c r="HO26">
        <v>9.8800003570303059E-5</v>
      </c>
      <c r="HP26">
        <v>1.9005586604656982E-5</v>
      </c>
      <c r="HQ26">
        <v>1.3454977284662947E-6</v>
      </c>
      <c r="HR26">
        <v>1.8844289531472654E-5</v>
      </c>
      <c r="HS26">
        <v>8.97113606284514E-6</v>
      </c>
      <c r="HT26">
        <v>8.6978277802454197E-5</v>
      </c>
      <c r="HU26">
        <v>2.9391974853208595E-5</v>
      </c>
      <c r="HV26">
        <v>5.4115801682371745E-5</v>
      </c>
      <c r="HW26">
        <v>3.8195011993448826E-5</v>
      </c>
      <c r="HX26">
        <v>2.6933580560500586E-7</v>
      </c>
      <c r="HY26">
        <v>3.4758618790014476E-5</v>
      </c>
      <c r="HZ26">
        <v>9.8962039453685428E-5</v>
      </c>
      <c r="IA26">
        <v>5.9991644801715116E-5</v>
      </c>
      <c r="IB26">
        <v>9.2744150603452274E-7</v>
      </c>
      <c r="IC26">
        <v>2.5904918388396589E-5</v>
      </c>
      <c r="ID26">
        <v>5.6610703654721101E-5</v>
      </c>
      <c r="IE26">
        <v>3.6427479144878581E-5</v>
      </c>
      <c r="IF26">
        <v>1.6716631565991542E-4</v>
      </c>
      <c r="IG26">
        <v>2.8265552457132874E-4</v>
      </c>
      <c r="IH26">
        <v>5.0345216110243831E-6</v>
      </c>
      <c r="II26">
        <v>2.5077107443010883E-5</v>
      </c>
      <c r="IJ26">
        <v>1.9410826874134558E-6</v>
      </c>
      <c r="IK26">
        <v>5.8564167444588319E-6</v>
      </c>
      <c r="IL26">
        <v>1.1248598761505574E-4</v>
      </c>
      <c r="IM26">
        <v>1.1652146631349166E-4</v>
      </c>
      <c r="IN26">
        <v>2.4438047537331688E-5</v>
      </c>
      <c r="IO26">
        <v>3.7012441960812538E-9</v>
      </c>
      <c r="IP26">
        <v>1.4794478780080697E-5</v>
      </c>
      <c r="IQ26">
        <v>1.0563244082777395E-5</v>
      </c>
      <c r="IR26">
        <v>8.089609470210771E-8</v>
      </c>
      <c r="IS26">
        <v>3.3374506170209157E-5</v>
      </c>
      <c r="IT26">
        <v>6.5806985463179846E-6</v>
      </c>
      <c r="IU26">
        <v>1.3383127347990585E-6</v>
      </c>
      <c r="IV26">
        <v>2.6011796535575869E-6</v>
      </c>
      <c r="IW26">
        <v>1.2742122264086477E-5</v>
      </c>
      <c r="IX26">
        <v>1.277592242563322E-5</v>
      </c>
      <c r="IY26">
        <v>4.4389688078131654E-6</v>
      </c>
      <c r="IZ26">
        <v>3.5576601891257333E-6</v>
      </c>
      <c r="JA26">
        <v>5.0693897387783926E-5</v>
      </c>
      <c r="JB26">
        <v>1.5775579532919647E-5</v>
      </c>
      <c r="JC26">
        <v>8.5072196117921356E-6</v>
      </c>
      <c r="JD26">
        <v>1.6219086414268856E-5</v>
      </c>
      <c r="JE26">
        <v>9.2764386155303221E-6</v>
      </c>
      <c r="JF26">
        <v>2.0662854496623192E-5</v>
      </c>
      <c r="JG26">
        <v>6.1172248171719151E-7</v>
      </c>
      <c r="JH26">
        <v>5.4692898733589922E-9</v>
      </c>
      <c r="JI26">
        <v>5.1230720405411123E-5</v>
      </c>
      <c r="JJ26">
        <v>1.3821862022128754E-5</v>
      </c>
      <c r="JK26">
        <v>1.0362720677291351E-8</v>
      </c>
      <c r="JL26">
        <v>1.0733529308171119E-8</v>
      </c>
    </row>
    <row r="27" spans="1:272" x14ac:dyDescent="0.25">
      <c r="A27">
        <v>22</v>
      </c>
      <c r="B27">
        <v>3.6472857101421426E-6</v>
      </c>
      <c r="C27">
        <v>1.3127248530076845E-5</v>
      </c>
      <c r="D27">
        <v>3.2165816839687327E-7</v>
      </c>
      <c r="E27">
        <v>3.1502694445822689E-5</v>
      </c>
      <c r="F27">
        <v>3.1898673581405624E-5</v>
      </c>
      <c r="G27">
        <v>6.5087390705607579E-7</v>
      </c>
      <c r="H27">
        <v>1.5766443889965501E-6</v>
      </c>
      <c r="I27">
        <v>3.7359207792739099E-6</v>
      </c>
      <c r="J27">
        <v>6.653573180238461E-10</v>
      </c>
      <c r="K27">
        <v>1.9968495325105644E-8</v>
      </c>
      <c r="L27">
        <v>2.7307165092116326E-7</v>
      </c>
      <c r="M27">
        <v>2.7428442092045411E-6</v>
      </c>
      <c r="N27">
        <v>9.8347938940842623E-7</v>
      </c>
      <c r="O27">
        <v>1.0369599981077794E-5</v>
      </c>
      <c r="P27">
        <v>3.3763186406048536E-6</v>
      </c>
      <c r="Q27">
        <v>2.9960025473114468E-7</v>
      </c>
      <c r="R27">
        <v>2.1068052673351561E-7</v>
      </c>
      <c r="S27">
        <v>1.1243173082700609E-6</v>
      </c>
      <c r="T27">
        <v>5.6586127383406087E-8</v>
      </c>
      <c r="U27">
        <v>7.8557859823706051E-7</v>
      </c>
      <c r="V27">
        <v>1.8006521222290989E-7</v>
      </c>
      <c r="W27">
        <v>1.3820040700280461E-7</v>
      </c>
      <c r="X27">
        <v>2.4821923943322699E-7</v>
      </c>
      <c r="Y27">
        <v>6.2393568710012746E-6</v>
      </c>
      <c r="Z27">
        <v>2.9478406472390422E-5</v>
      </c>
      <c r="AA27">
        <v>7.8956175100564027E-7</v>
      </c>
      <c r="AB27">
        <v>1.09423189301661E-5</v>
      </c>
      <c r="AC27">
        <v>4.106953976605633E-5</v>
      </c>
      <c r="AD27">
        <v>8.480855989597895E-5</v>
      </c>
      <c r="AE27">
        <v>4.6402040586812161E-7</v>
      </c>
      <c r="AF27">
        <v>2.4734270849930307E-7</v>
      </c>
      <c r="AG27">
        <v>3.9830891447198412E-6</v>
      </c>
      <c r="AH27">
        <v>9.4531799909980043E-7</v>
      </c>
      <c r="AI27">
        <v>1.8682915384392538E-5</v>
      </c>
      <c r="AJ27">
        <v>1.1989752952130497E-4</v>
      </c>
      <c r="AK27">
        <v>1.1626574399402111E-4</v>
      </c>
      <c r="AL27">
        <v>2.4884241551935549E-6</v>
      </c>
      <c r="AM27">
        <v>1.8908264648325919E-6</v>
      </c>
      <c r="AN27">
        <v>1.2543417286261252E-4</v>
      </c>
      <c r="AO27">
        <v>5.2183436615361739E-6</v>
      </c>
      <c r="AP27">
        <v>7.4274881889689879E-7</v>
      </c>
      <c r="AQ27">
        <v>1.7743984337102723E-6</v>
      </c>
      <c r="AR27">
        <v>1.9445758264332143E-5</v>
      </c>
      <c r="AS27">
        <v>3.3073290129978784E-6</v>
      </c>
      <c r="AT27">
        <v>4.3105881261701696E-8</v>
      </c>
      <c r="AU27">
        <v>4.1332736896874638E-7</v>
      </c>
      <c r="AV27">
        <v>2.6724684155177216E-9</v>
      </c>
      <c r="AW27">
        <v>1.0413873477391513E-6</v>
      </c>
      <c r="AX27">
        <v>7.1771088809585638E-6</v>
      </c>
      <c r="AY27">
        <v>3.2153421808001777E-7</v>
      </c>
      <c r="AZ27">
        <v>1.2645690812635062E-4</v>
      </c>
      <c r="BA27">
        <v>9.1000969648395485E-6</v>
      </c>
      <c r="BB27">
        <v>5.6787986385325956E-8</v>
      </c>
      <c r="BC27">
        <v>1.8615172015701182E-8</v>
      </c>
      <c r="BD27">
        <v>2.1693383788729257E-6</v>
      </c>
      <c r="BE27">
        <v>2.15344975951567E-6</v>
      </c>
      <c r="BF27">
        <v>8.0271513452848639E-6</v>
      </c>
      <c r="BG27">
        <v>4.7045638659231816E-6</v>
      </c>
      <c r="BH27">
        <v>4.2783392946267173E-7</v>
      </c>
      <c r="BI27">
        <v>1.2770654988411989E-7</v>
      </c>
      <c r="BJ27">
        <v>2.2012327190530702E-8</v>
      </c>
      <c r="BK27">
        <v>1.769563946733056E-6</v>
      </c>
      <c r="BL27">
        <v>2.0193613483151725E-5</v>
      </c>
      <c r="BM27">
        <v>5.4138753158397733E-6</v>
      </c>
      <c r="BN27">
        <v>6.7914707392182134E-6</v>
      </c>
      <c r="BO27">
        <v>6.958491183417463E-6</v>
      </c>
      <c r="BP27">
        <v>1.3140965163409785E-6</v>
      </c>
      <c r="BQ27">
        <v>5.6323184027222014E-7</v>
      </c>
      <c r="BR27">
        <v>3.8174659247719341E-6</v>
      </c>
      <c r="BS27">
        <v>6.8232892338626365E-7</v>
      </c>
      <c r="BT27">
        <v>2.7325463248679292E-5</v>
      </c>
      <c r="BU27">
        <v>2.4959230567327193E-5</v>
      </c>
      <c r="BV27">
        <v>2.2812762920627461E-6</v>
      </c>
      <c r="BW27">
        <v>5.6451411369001035E-6</v>
      </c>
      <c r="BX27">
        <v>6.2236842380886742E-7</v>
      </c>
      <c r="BY27">
        <v>2.6243723513852582E-7</v>
      </c>
      <c r="BZ27">
        <v>2.8002870150632196E-5</v>
      </c>
      <c r="CA27">
        <v>4.0823628051529112E-6</v>
      </c>
      <c r="CB27">
        <v>1.479099599795566E-6</v>
      </c>
      <c r="CC27">
        <v>5.0037697318847865E-8</v>
      </c>
      <c r="CD27">
        <v>1.1480553455207844E-6</v>
      </c>
      <c r="CE27">
        <v>3.5643243160642027E-7</v>
      </c>
      <c r="CF27">
        <v>6.5394803388601389E-8</v>
      </c>
      <c r="CG27">
        <v>8.6310946695130473E-6</v>
      </c>
      <c r="CH27">
        <v>8.741806884894188E-6</v>
      </c>
      <c r="CI27">
        <v>5.8732043904692325E-6</v>
      </c>
      <c r="CJ27">
        <v>2.5114079009314052E-5</v>
      </c>
      <c r="CK27">
        <v>3.8066918124476109E-5</v>
      </c>
      <c r="CL27">
        <v>1.7872000616062452E-5</v>
      </c>
      <c r="CM27">
        <v>1.5025984312476614E-6</v>
      </c>
      <c r="CN27">
        <v>8.028362036745494E-8</v>
      </c>
      <c r="CO27">
        <v>7.8798144468604038E-6</v>
      </c>
      <c r="CP27">
        <v>9.8562265319602989E-8</v>
      </c>
      <c r="CQ27">
        <v>1.2079011724736637E-5</v>
      </c>
      <c r="CR27">
        <v>3.0926575025634559E-5</v>
      </c>
      <c r="CS27">
        <v>6.7193093761857966E-7</v>
      </c>
      <c r="CT27">
        <v>1.1609609270137245E-6</v>
      </c>
      <c r="CU27">
        <v>6.9840080558495814E-8</v>
      </c>
      <c r="CV27">
        <v>3.0847908931759643E-6</v>
      </c>
      <c r="CW27">
        <v>2.6997924919895542E-6</v>
      </c>
      <c r="CX27">
        <v>9.1417663665382761E-7</v>
      </c>
      <c r="CY27">
        <v>8.756131802460566E-8</v>
      </c>
      <c r="CZ27">
        <v>1.7925842552312206E-5</v>
      </c>
      <c r="DA27">
        <v>1.6035641046993549E-6</v>
      </c>
      <c r="DB27">
        <v>7.8809908412127981E-6</v>
      </c>
      <c r="DC27">
        <v>2.9394705067691797E-8</v>
      </c>
      <c r="DD27">
        <v>3.5960288849803167E-6</v>
      </c>
      <c r="DE27">
        <v>3.4096823717466251E-7</v>
      </c>
      <c r="DF27">
        <v>1.1237206701415816E-5</v>
      </c>
      <c r="DG27">
        <v>4.8503567172967967E-5</v>
      </c>
      <c r="DH27">
        <v>4.7348390963261604E-5</v>
      </c>
      <c r="DI27">
        <v>5.389027661500783E-5</v>
      </c>
      <c r="DJ27">
        <v>2.6288567038580792E-6</v>
      </c>
      <c r="DK27">
        <v>1.2821938577132238E-6</v>
      </c>
      <c r="DL27">
        <v>2.7226228210630249E-8</v>
      </c>
      <c r="DM27">
        <v>5.4052029732450628E-6</v>
      </c>
      <c r="DN27">
        <v>1.3700453756325991E-6</v>
      </c>
      <c r="DO27">
        <v>1.2065861058342721E-6</v>
      </c>
      <c r="DP27">
        <v>8.3314054250839184E-7</v>
      </c>
      <c r="DQ27">
        <v>6.2966979823364515E-6</v>
      </c>
      <c r="DR27">
        <v>7.0948613533836021E-6</v>
      </c>
      <c r="DS27">
        <v>2.6678234130839649E-6</v>
      </c>
      <c r="DT27">
        <v>4.8001677475372016E-5</v>
      </c>
      <c r="DU27">
        <v>1.5628639272176695E-4</v>
      </c>
      <c r="DV27">
        <v>5.3901625795968896E-5</v>
      </c>
      <c r="DW27">
        <v>4.0044200423309745E-6</v>
      </c>
      <c r="DX27">
        <v>1.742666493842762E-6</v>
      </c>
      <c r="DY27">
        <v>1.0980479936621598E-5</v>
      </c>
      <c r="DZ27">
        <v>1.4567580499579154E-5</v>
      </c>
      <c r="EA27">
        <v>3.5380857053245265E-5</v>
      </c>
      <c r="EB27">
        <v>1.475803817745803E-5</v>
      </c>
      <c r="EC27">
        <v>6.4285530226083524E-6</v>
      </c>
      <c r="ED27">
        <v>8.8429483434846665E-6</v>
      </c>
      <c r="EE27">
        <v>3.4835964210148445E-5</v>
      </c>
      <c r="EF27">
        <v>1.490313361874282E-4</v>
      </c>
      <c r="EG27">
        <v>6.6343380426725412E-5</v>
      </c>
      <c r="EH27">
        <v>2.2021332086850099E-5</v>
      </c>
      <c r="EI27">
        <v>6.6436315481934377E-6</v>
      </c>
      <c r="EJ27">
        <v>4.9437433108998738E-6</v>
      </c>
      <c r="EK27">
        <v>3.9688398207985476E-5</v>
      </c>
      <c r="EL27">
        <v>2.6496657305796237E-5</v>
      </c>
      <c r="EM27">
        <v>2.294877826597531E-6</v>
      </c>
      <c r="EN27">
        <v>5.6712151222261938E-6</v>
      </c>
      <c r="EO27">
        <v>2.5950177206156884E-5</v>
      </c>
      <c r="EP27">
        <v>1.0752246800051822E-6</v>
      </c>
      <c r="EQ27">
        <v>4.3542662661858248E-6</v>
      </c>
      <c r="ER27">
        <v>7.5123762076116338E-9</v>
      </c>
      <c r="ES27">
        <v>8.2957435642207996E-6</v>
      </c>
      <c r="ET27">
        <v>1.2294976541778981E-5</v>
      </c>
      <c r="EU27">
        <v>4.2815309929958255E-6</v>
      </c>
      <c r="EV27">
        <v>8.7976455003661467E-6</v>
      </c>
      <c r="EW27">
        <v>3.9593519342607685E-6</v>
      </c>
      <c r="EX27">
        <v>4.8432143757382719E-9</v>
      </c>
      <c r="EY27">
        <v>1.7132925520208684E-5</v>
      </c>
      <c r="EZ27">
        <v>4.085735415906991E-6</v>
      </c>
      <c r="FA27">
        <v>5.4858282212071145E-5</v>
      </c>
      <c r="FB27">
        <v>1.0417523792408005E-5</v>
      </c>
      <c r="FC27">
        <v>3.546500854448613E-6</v>
      </c>
      <c r="FD27">
        <v>5.9179276458824967E-7</v>
      </c>
      <c r="FE27">
        <v>1.8293230547111589E-5</v>
      </c>
      <c r="FF27">
        <v>1.7403422042872751E-6</v>
      </c>
      <c r="FG27">
        <v>1.3906256843525967E-5</v>
      </c>
      <c r="FH27">
        <v>1.4109837235913764E-5</v>
      </c>
      <c r="FI27">
        <v>4.5444140096151281E-5</v>
      </c>
      <c r="FJ27">
        <v>9.700999072531226E-6</v>
      </c>
      <c r="FK27">
        <v>3.7402820969147859E-5</v>
      </c>
      <c r="FL27">
        <v>3.7222580730013296E-6</v>
      </c>
      <c r="FM27">
        <v>4.2777313249244314E-5</v>
      </c>
      <c r="FN27">
        <v>1.3311764722264128E-6</v>
      </c>
      <c r="FO27">
        <v>2.6308770721968047E-5</v>
      </c>
      <c r="FP27">
        <v>9.7808763804690285E-6</v>
      </c>
      <c r="FQ27">
        <v>4.7968145700039367E-6</v>
      </c>
      <c r="FR27">
        <v>1.1117907335120105E-5</v>
      </c>
      <c r="FS27">
        <v>6.3887720968869156E-6</v>
      </c>
      <c r="FT27">
        <v>2.7619024940679504E-6</v>
      </c>
      <c r="FU27">
        <v>5.2050300683472612E-9</v>
      </c>
      <c r="FV27">
        <v>1.3541337598002545E-5</v>
      </c>
      <c r="FW27">
        <v>9.6088202178703926E-6</v>
      </c>
      <c r="FX27">
        <v>2.8878520587050969E-7</v>
      </c>
      <c r="FY27">
        <v>1.3866015168173906E-4</v>
      </c>
      <c r="FZ27">
        <v>1.3605024812782933E-5</v>
      </c>
      <c r="GA27">
        <v>1.5247936145861285E-6</v>
      </c>
      <c r="GB27">
        <v>6.8522343595031219E-8</v>
      </c>
      <c r="GC27">
        <v>4.5418107299213666E-6</v>
      </c>
      <c r="GD27">
        <v>4.2529043829298256E-5</v>
      </c>
      <c r="GE27">
        <v>1.8595002650652749E-7</v>
      </c>
      <c r="GF27">
        <v>2.7542988479937236E-6</v>
      </c>
      <c r="GG27">
        <v>6.0031378993306509E-6</v>
      </c>
      <c r="GH27">
        <v>6.3929700203394465E-6</v>
      </c>
      <c r="GI27">
        <v>1.2941047905631243E-6</v>
      </c>
      <c r="GJ27">
        <v>2.2005354437940344E-6</v>
      </c>
      <c r="GK27">
        <v>3.9814230578350515E-6</v>
      </c>
      <c r="GL27">
        <v>5.0181660000106252E-6</v>
      </c>
      <c r="GM27">
        <v>1.2421928476243433E-6</v>
      </c>
      <c r="GN27">
        <v>5.4013897954797364E-5</v>
      </c>
      <c r="GO27">
        <v>9.9058073871692683E-8</v>
      </c>
      <c r="GP27">
        <v>1.0643873699313106E-7</v>
      </c>
      <c r="GQ27">
        <v>1.4369400064070212E-7</v>
      </c>
      <c r="GR27">
        <v>4.5184350590658823E-6</v>
      </c>
      <c r="GS27">
        <v>7.6854730292310665E-9</v>
      </c>
      <c r="GT27">
        <v>2.3328105455436363E-6</v>
      </c>
      <c r="GU27">
        <v>3.4204192217962386E-5</v>
      </c>
      <c r="GV27">
        <v>3.3977990561582997E-6</v>
      </c>
      <c r="GW27">
        <v>1.0442494381468156E-4</v>
      </c>
      <c r="GX27">
        <v>8.4897005551485131E-5</v>
      </c>
      <c r="GY27">
        <v>2.6277861666668616E-4</v>
      </c>
      <c r="GZ27">
        <v>2.9899352224095984E-4</v>
      </c>
      <c r="HA27">
        <v>8.0383462156471978E-7</v>
      </c>
      <c r="HB27">
        <v>2.9866961500705092E-5</v>
      </c>
      <c r="HC27">
        <v>2.2025899783964723E-5</v>
      </c>
      <c r="HD27">
        <v>1.7869513794666211E-5</v>
      </c>
      <c r="HE27">
        <v>8.0176482121430195E-7</v>
      </c>
      <c r="HF27">
        <v>4.6149242303655183E-5</v>
      </c>
      <c r="HG27">
        <v>9.5821976780388293E-5</v>
      </c>
      <c r="HH27">
        <v>4.9547896565683069E-5</v>
      </c>
      <c r="HI27">
        <v>7.6543036523534904E-5</v>
      </c>
      <c r="HJ27">
        <v>2.016545136107624E-4</v>
      </c>
      <c r="HK27">
        <v>1.7411426320340337E-5</v>
      </c>
      <c r="HL27">
        <v>9.4001707779291281E-5</v>
      </c>
      <c r="HM27">
        <v>5.3331176800958573E-5</v>
      </c>
      <c r="HN27">
        <v>1.1919911855630088E-4</v>
      </c>
      <c r="HO27">
        <v>7.7067163587892906E-5</v>
      </c>
      <c r="HP27">
        <v>1.5712788384470969E-5</v>
      </c>
      <c r="HQ27">
        <v>9.5753174996220043E-7</v>
      </c>
      <c r="HR27">
        <v>1.5250958695112467E-5</v>
      </c>
      <c r="HS27">
        <v>6.7995671674139239E-6</v>
      </c>
      <c r="HT27">
        <v>6.8961245585468566E-5</v>
      </c>
      <c r="HU27">
        <v>2.2974600634108799E-5</v>
      </c>
      <c r="HV27">
        <v>4.2908013836953999E-5</v>
      </c>
      <c r="HW27">
        <v>2.887463050754786E-5</v>
      </c>
      <c r="HX27">
        <v>2.5229251498451058E-7</v>
      </c>
      <c r="HY27">
        <v>2.7822890661614491E-5</v>
      </c>
      <c r="HZ27">
        <v>7.8612900328222876E-5</v>
      </c>
      <c r="IA27">
        <v>4.6904654098901775E-5</v>
      </c>
      <c r="IB27">
        <v>4.7592392048038602E-7</v>
      </c>
      <c r="IC27">
        <v>2.1619381502946429E-5</v>
      </c>
      <c r="ID27">
        <v>4.4651178100262541E-5</v>
      </c>
      <c r="IE27">
        <v>2.8542933996915994E-5</v>
      </c>
      <c r="IF27">
        <v>1.3375496539746432E-4</v>
      </c>
      <c r="IG27">
        <v>2.263319197924868E-4</v>
      </c>
      <c r="IH27">
        <v>3.9678645292288828E-6</v>
      </c>
      <c r="II27">
        <v>1.9880990698254779E-5</v>
      </c>
      <c r="IJ27">
        <v>1.7627000925906797E-6</v>
      </c>
      <c r="IK27">
        <v>4.7988751029405577E-6</v>
      </c>
      <c r="IL27">
        <v>8.9515032840521263E-5</v>
      </c>
      <c r="IM27">
        <v>9.3140651986156367E-5</v>
      </c>
      <c r="IN27">
        <v>1.8997315694631259E-5</v>
      </c>
      <c r="IO27">
        <v>5.6939962357918437E-9</v>
      </c>
      <c r="IP27">
        <v>1.1540626351885254E-5</v>
      </c>
      <c r="IQ27">
        <v>8.7798111549282827E-6</v>
      </c>
      <c r="IR27">
        <v>2.3285431095834073E-8</v>
      </c>
      <c r="IS27">
        <v>2.6053988009073019E-5</v>
      </c>
      <c r="IT27">
        <v>5.0166449060222003E-6</v>
      </c>
      <c r="IU27">
        <v>1.1698138372399859E-6</v>
      </c>
      <c r="IV27">
        <v>2.2110218375232385E-6</v>
      </c>
      <c r="IW27">
        <v>1.0206911952002649E-5</v>
      </c>
      <c r="IX27">
        <v>9.7932153404455663E-6</v>
      </c>
      <c r="IY27">
        <v>3.9812201677474813E-6</v>
      </c>
      <c r="IZ27">
        <v>3.0969222816411101E-6</v>
      </c>
      <c r="JA27">
        <v>3.9461805715006446E-5</v>
      </c>
      <c r="JB27">
        <v>1.2003523953292652E-5</v>
      </c>
      <c r="JC27">
        <v>6.2311261393443871E-6</v>
      </c>
      <c r="JD27">
        <v>1.2904351543082901E-5</v>
      </c>
      <c r="JE27">
        <v>6.9907834977990288E-6</v>
      </c>
      <c r="JF27">
        <v>1.6313545633960205E-5</v>
      </c>
      <c r="JG27">
        <v>3.6246207944097451E-7</v>
      </c>
      <c r="JH27">
        <v>9.8573849226988605E-9</v>
      </c>
      <c r="JI27">
        <v>4.0166819382012932E-5</v>
      </c>
      <c r="JJ27">
        <v>1.1062040827557774E-5</v>
      </c>
      <c r="JK27">
        <v>4.6022160300522217E-9</v>
      </c>
      <c r="JL27">
        <v>4.7671591656236526E-9</v>
      </c>
    </row>
    <row r="28" spans="1:272" x14ac:dyDescent="0.25">
      <c r="A28">
        <v>23</v>
      </c>
      <c r="B28">
        <v>2.8338692811449912E-6</v>
      </c>
      <c r="C28">
        <v>1.0773905062407332E-5</v>
      </c>
      <c r="D28">
        <v>2.3167522804017977E-7</v>
      </c>
      <c r="E28">
        <v>2.4655093333931817E-5</v>
      </c>
      <c r="F28">
        <v>2.5581219863677504E-5</v>
      </c>
      <c r="G28">
        <v>5.4152191909757356E-7</v>
      </c>
      <c r="H28">
        <v>1.1579085491843224E-6</v>
      </c>
      <c r="I28">
        <v>2.988612438520418E-6</v>
      </c>
      <c r="J28">
        <v>1.1065926433568166E-9</v>
      </c>
      <c r="K28">
        <v>2.5840867997097281E-8</v>
      </c>
      <c r="L28">
        <v>2.1763603892757322E-7</v>
      </c>
      <c r="M28">
        <v>2.1919148616980116E-6</v>
      </c>
      <c r="N28">
        <v>8.4457047790296304E-7</v>
      </c>
      <c r="O28">
        <v>8.1338726182321554E-6</v>
      </c>
      <c r="P28">
        <v>2.7751979735122037E-6</v>
      </c>
      <c r="Q28">
        <v>2.563236828465895E-7</v>
      </c>
      <c r="R28">
        <v>1.532182650036266E-7</v>
      </c>
      <c r="S28">
        <v>9.5103828024396712E-7</v>
      </c>
      <c r="T28">
        <v>3.6865358037950485E-8</v>
      </c>
      <c r="U28">
        <v>6.1660617737061431E-7</v>
      </c>
      <c r="V28">
        <v>1.4869129176734291E-7</v>
      </c>
      <c r="W28">
        <v>1.1084502237810854E-7</v>
      </c>
      <c r="X28">
        <v>1.909474204321112E-7</v>
      </c>
      <c r="Y28">
        <v>5.0417013946073685E-6</v>
      </c>
      <c r="Z28">
        <v>2.382538618897165E-5</v>
      </c>
      <c r="AA28">
        <v>6.3922712769894787E-7</v>
      </c>
      <c r="AB28">
        <v>8.8047495926282681E-6</v>
      </c>
      <c r="AC28">
        <v>3.2622594224420036E-5</v>
      </c>
      <c r="AD28">
        <v>6.8788675938036872E-5</v>
      </c>
      <c r="AE28">
        <v>3.1808802025632887E-7</v>
      </c>
      <c r="AF28">
        <v>1.7737181965327817E-7</v>
      </c>
      <c r="AG28">
        <v>3.0329891272013758E-6</v>
      </c>
      <c r="AH28">
        <v>8.387925112779679E-7</v>
      </c>
      <c r="AI28">
        <v>1.5101399512195566E-5</v>
      </c>
      <c r="AJ28">
        <v>9.6493596128485902E-5</v>
      </c>
      <c r="AK28">
        <v>9.2968762879740846E-5</v>
      </c>
      <c r="AL28">
        <v>1.8714951694533741E-6</v>
      </c>
      <c r="AM28">
        <v>1.4750368432279147E-6</v>
      </c>
      <c r="AN28">
        <v>1.0129573552973537E-4</v>
      </c>
      <c r="AO28">
        <v>4.2474318761618377E-6</v>
      </c>
      <c r="AP28">
        <v>6.1907725722468154E-7</v>
      </c>
      <c r="AQ28">
        <v>1.3918060110331527E-6</v>
      </c>
      <c r="AR28">
        <v>1.5461542176520629E-5</v>
      </c>
      <c r="AS28">
        <v>2.5835077659270094E-6</v>
      </c>
      <c r="AT28">
        <v>3.753855037490502E-8</v>
      </c>
      <c r="AU28">
        <v>3.790573226358773E-7</v>
      </c>
      <c r="AV28">
        <v>1.5750521885038173E-9</v>
      </c>
      <c r="AW28">
        <v>7.6132641800932279E-7</v>
      </c>
      <c r="AX28">
        <v>5.6530172889814909E-6</v>
      </c>
      <c r="AY28">
        <v>2.8955851458285297E-7</v>
      </c>
      <c r="AZ28">
        <v>9.9582390566568002E-5</v>
      </c>
      <c r="BA28">
        <v>7.1566584263112374E-6</v>
      </c>
      <c r="BB28">
        <v>2.658987588400774E-8</v>
      </c>
      <c r="BC28">
        <v>1.2562245487452587E-8</v>
      </c>
      <c r="BD28">
        <v>1.1522911325929828E-6</v>
      </c>
      <c r="BE28">
        <v>1.7617327670366409E-6</v>
      </c>
      <c r="BF28">
        <v>6.2494128933887575E-6</v>
      </c>
      <c r="BG28">
        <v>3.5549494798291602E-6</v>
      </c>
      <c r="BH28">
        <v>3.7523352767882146E-7</v>
      </c>
      <c r="BI28">
        <v>8.703763571225603E-8</v>
      </c>
      <c r="BJ28">
        <v>1.7038994900272309E-8</v>
      </c>
      <c r="BK28">
        <v>1.5278194986698165E-6</v>
      </c>
      <c r="BL28">
        <v>1.612065769595638E-5</v>
      </c>
      <c r="BM28">
        <v>4.4652746361903878E-6</v>
      </c>
      <c r="BN28">
        <v>5.2255976017195889E-6</v>
      </c>
      <c r="BO28">
        <v>5.3096821637626371E-6</v>
      </c>
      <c r="BP28">
        <v>1.0683876373819282E-6</v>
      </c>
      <c r="BQ28">
        <v>4.4471478933790084E-7</v>
      </c>
      <c r="BR28">
        <v>2.9699034424977514E-6</v>
      </c>
      <c r="BS28">
        <v>5.0238809964779701E-7</v>
      </c>
      <c r="BT28">
        <v>2.1976899159367481E-5</v>
      </c>
      <c r="BU28">
        <v>1.9472497355240443E-5</v>
      </c>
      <c r="BV28">
        <v>1.880060586469497E-6</v>
      </c>
      <c r="BW28">
        <v>4.6460934614621058E-6</v>
      </c>
      <c r="BX28">
        <v>4.9272482203470411E-7</v>
      </c>
      <c r="BY28">
        <v>2.0253038090539214E-7</v>
      </c>
      <c r="BZ28">
        <v>2.2056939571186455E-5</v>
      </c>
      <c r="CA28">
        <v>3.1491614208768219E-6</v>
      </c>
      <c r="CB28">
        <v>1.2113599392728609E-6</v>
      </c>
      <c r="CC28">
        <v>4.6831779241653713E-8</v>
      </c>
      <c r="CD28">
        <v>8.8653244505539115E-7</v>
      </c>
      <c r="CE28">
        <v>2.8015737100709431E-7</v>
      </c>
      <c r="CF28">
        <v>6.1060066561174078E-8</v>
      </c>
      <c r="CG28">
        <v>6.8795317468760952E-6</v>
      </c>
      <c r="CH28">
        <v>6.7739630783798561E-6</v>
      </c>
      <c r="CI28">
        <v>4.6090977567780044E-6</v>
      </c>
      <c r="CJ28">
        <v>1.973074293163623E-5</v>
      </c>
      <c r="CK28">
        <v>3.1719751023426492E-5</v>
      </c>
      <c r="CL28">
        <v>1.4745846671598678E-5</v>
      </c>
      <c r="CM28">
        <v>1.2620608222834697E-6</v>
      </c>
      <c r="CN28">
        <v>5.5525216900331508E-8</v>
      </c>
      <c r="CO28">
        <v>6.318513200320891E-6</v>
      </c>
      <c r="CP28">
        <v>6.6009989653506453E-8</v>
      </c>
      <c r="CQ28">
        <v>9.3224655944858001E-6</v>
      </c>
      <c r="CR28">
        <v>2.464328513021899E-5</v>
      </c>
      <c r="CS28">
        <v>5.2448076205522888E-7</v>
      </c>
      <c r="CT28">
        <v>9.2745522303537866E-7</v>
      </c>
      <c r="CU28">
        <v>4.7457895204732559E-8</v>
      </c>
      <c r="CV28">
        <v>2.4710746933978051E-6</v>
      </c>
      <c r="CW28">
        <v>2.2050433678863492E-6</v>
      </c>
      <c r="CX28">
        <v>8.2720912575466449E-7</v>
      </c>
      <c r="CY28">
        <v>8.0492434509186382E-8</v>
      </c>
      <c r="CZ28">
        <v>1.4185458646444073E-5</v>
      </c>
      <c r="DA28">
        <v>1.3329028387300093E-6</v>
      </c>
      <c r="DB28">
        <v>6.2198414691615086E-6</v>
      </c>
      <c r="DC28">
        <v>1.7557441721094578E-8</v>
      </c>
      <c r="DD28">
        <v>2.8520182124894164E-6</v>
      </c>
      <c r="DE28">
        <v>2.4272698414358963E-7</v>
      </c>
      <c r="DF28">
        <v>9.1586957618601275E-6</v>
      </c>
      <c r="DG28">
        <v>3.9419790922713672E-5</v>
      </c>
      <c r="DH28">
        <v>3.9065670027527296E-5</v>
      </c>
      <c r="DI28">
        <v>4.3152434924257697E-5</v>
      </c>
      <c r="DJ28">
        <v>2.0913661360037511E-6</v>
      </c>
      <c r="DK28">
        <v>1.0378744202093872E-6</v>
      </c>
      <c r="DL28">
        <v>1.4804952622974843E-8</v>
      </c>
      <c r="DM28">
        <v>4.4382273198094694E-6</v>
      </c>
      <c r="DN28">
        <v>1.1069281143025628E-6</v>
      </c>
      <c r="DO28">
        <v>9.7843935986101447E-7</v>
      </c>
      <c r="DP28">
        <v>6.5917121105166683E-7</v>
      </c>
      <c r="DQ28">
        <v>5.218781667215971E-6</v>
      </c>
      <c r="DR28">
        <v>5.8017434435967178E-6</v>
      </c>
      <c r="DS28">
        <v>2.2101804072631865E-6</v>
      </c>
      <c r="DT28">
        <v>3.8459979362678485E-5</v>
      </c>
      <c r="DU28">
        <v>1.2579290890458555E-4</v>
      </c>
      <c r="DV28">
        <v>4.3455745678511515E-5</v>
      </c>
      <c r="DW28">
        <v>3.1317045746588259E-6</v>
      </c>
      <c r="DX28">
        <v>1.4240366686005246E-6</v>
      </c>
      <c r="DY28">
        <v>8.8308713438731363E-6</v>
      </c>
      <c r="DZ28">
        <v>1.1831761975066239E-5</v>
      </c>
      <c r="EA28">
        <v>2.8284811322611852E-5</v>
      </c>
      <c r="EB28">
        <v>1.1849657969356895E-5</v>
      </c>
      <c r="EC28">
        <v>5.1419475561052421E-6</v>
      </c>
      <c r="ED28">
        <v>7.2753363367905851E-6</v>
      </c>
      <c r="EE28">
        <v>2.7698625540118614E-5</v>
      </c>
      <c r="EF28">
        <v>1.1930800011744535E-4</v>
      </c>
      <c r="EG28">
        <v>5.3203344127943323E-5</v>
      </c>
      <c r="EH28">
        <v>1.787325447096208E-5</v>
      </c>
      <c r="EI28">
        <v>5.3097985358262644E-6</v>
      </c>
      <c r="EJ28">
        <v>4.0579179246655942E-6</v>
      </c>
      <c r="EK28">
        <v>3.193605619201909E-5</v>
      </c>
      <c r="EL28">
        <v>2.1368041924622878E-5</v>
      </c>
      <c r="EM28">
        <v>1.8853253550725288E-6</v>
      </c>
      <c r="EN28">
        <v>4.5424708838316886E-6</v>
      </c>
      <c r="EO28">
        <v>2.0987494622918684E-5</v>
      </c>
      <c r="EP28">
        <v>7.762675814394027E-7</v>
      </c>
      <c r="EQ28">
        <v>3.4972353654434285E-6</v>
      </c>
      <c r="ER28">
        <v>7.4022958263064411E-9</v>
      </c>
      <c r="ES28">
        <v>6.7386628489751309E-6</v>
      </c>
      <c r="ET28">
        <v>1.0072705183170043E-5</v>
      </c>
      <c r="EU28">
        <v>3.3703038372229408E-6</v>
      </c>
      <c r="EV28">
        <v>6.9108018340795741E-6</v>
      </c>
      <c r="EW28">
        <v>2.922005297765624E-6</v>
      </c>
      <c r="EX28">
        <v>7.1364012200260516E-9</v>
      </c>
      <c r="EY28">
        <v>1.3938609472467467E-5</v>
      </c>
      <c r="EZ28">
        <v>3.1517725853722181E-6</v>
      </c>
      <c r="FA28">
        <v>4.3941258010066571E-5</v>
      </c>
      <c r="FB28">
        <v>8.4672299761157677E-6</v>
      </c>
      <c r="FC28">
        <v>2.8773538616426596E-6</v>
      </c>
      <c r="FD28">
        <v>4.5841042555387526E-7</v>
      </c>
      <c r="FE28">
        <v>1.4919548432450409E-5</v>
      </c>
      <c r="FF28">
        <v>1.473620458204258E-6</v>
      </c>
      <c r="FG28">
        <v>1.0845820190553186E-5</v>
      </c>
      <c r="FH28">
        <v>1.112501068847046E-5</v>
      </c>
      <c r="FI28">
        <v>3.6641350585263074E-5</v>
      </c>
      <c r="FJ28">
        <v>7.9596303300727691E-6</v>
      </c>
      <c r="FK28">
        <v>3.0200757377641677E-5</v>
      </c>
      <c r="FL28">
        <v>2.9437950636706748E-6</v>
      </c>
      <c r="FM28">
        <v>3.3461849412302699E-5</v>
      </c>
      <c r="FN28">
        <v>1.112374944141638E-6</v>
      </c>
      <c r="FO28">
        <v>2.0680730226025753E-5</v>
      </c>
      <c r="FP28">
        <v>7.8959029777760712E-6</v>
      </c>
      <c r="FQ28">
        <v>4.1212854582566893E-6</v>
      </c>
      <c r="FR28">
        <v>9.2214337338625673E-6</v>
      </c>
      <c r="FS28">
        <v>5.0399227630085215E-6</v>
      </c>
      <c r="FT28">
        <v>2.3201101218610283E-6</v>
      </c>
      <c r="FU28">
        <v>2.6744696273918395E-9</v>
      </c>
      <c r="FV28">
        <v>1.0952893959195558E-5</v>
      </c>
      <c r="FW28">
        <v>7.7309034897040489E-6</v>
      </c>
      <c r="FX28">
        <v>1.8338553407675807E-7</v>
      </c>
      <c r="FY28">
        <v>1.110281754583213E-4</v>
      </c>
      <c r="FZ28">
        <v>1.0969810721449718E-5</v>
      </c>
      <c r="GA28">
        <v>1.1220376107086211E-6</v>
      </c>
      <c r="GB28">
        <v>4.779695448402357E-8</v>
      </c>
      <c r="GC28">
        <v>3.38500598424632E-6</v>
      </c>
      <c r="GD28">
        <v>3.3940032729273051E-5</v>
      </c>
      <c r="GE28">
        <v>1.7264503898664248E-7</v>
      </c>
      <c r="GF28">
        <v>2.3039576403783907E-6</v>
      </c>
      <c r="GG28">
        <v>5.0689603077069703E-6</v>
      </c>
      <c r="GH28">
        <v>4.8314177757220946E-6</v>
      </c>
      <c r="GI28">
        <v>1.1509616419802947E-6</v>
      </c>
      <c r="GJ28">
        <v>1.5570638091427475E-6</v>
      </c>
      <c r="GK28">
        <v>3.2545087409060304E-6</v>
      </c>
      <c r="GL28">
        <v>4.13495797110576E-6</v>
      </c>
      <c r="GM28">
        <v>9.8781777633224231E-7</v>
      </c>
      <c r="GN28">
        <v>4.3343228795193879E-5</v>
      </c>
      <c r="GO28">
        <v>4.1505478067391788E-8</v>
      </c>
      <c r="GP28">
        <v>6.658820543785771E-8</v>
      </c>
      <c r="GQ28">
        <v>1.0377346295517642E-7</v>
      </c>
      <c r="GR28">
        <v>3.5569343487584933E-6</v>
      </c>
      <c r="GS28">
        <v>3.3133535277591125E-9</v>
      </c>
      <c r="GT28">
        <v>1.8385164818376874E-6</v>
      </c>
      <c r="GU28">
        <v>2.737732625999938E-5</v>
      </c>
      <c r="GV28">
        <v>2.7319444255438313E-6</v>
      </c>
      <c r="GW28">
        <v>8.4137773769570848E-5</v>
      </c>
      <c r="GX28">
        <v>6.8131592388425845E-5</v>
      </c>
      <c r="GY28">
        <v>2.1275391174507976E-4</v>
      </c>
      <c r="GZ28">
        <v>2.4200481353160049E-4</v>
      </c>
      <c r="HA28">
        <v>6.0769553741073806E-7</v>
      </c>
      <c r="HB28">
        <v>2.3704518206950656E-5</v>
      </c>
      <c r="HC28">
        <v>1.7460510046984146E-5</v>
      </c>
      <c r="HD28">
        <v>1.4959199126875852E-5</v>
      </c>
      <c r="HE28">
        <v>6.3530179257225029E-7</v>
      </c>
      <c r="HF28">
        <v>3.6744328501946978E-5</v>
      </c>
      <c r="HG28">
        <v>7.5999252482924991E-5</v>
      </c>
      <c r="HH28">
        <v>3.9914973304441496E-5</v>
      </c>
      <c r="HI28">
        <v>6.2007364141697635E-5</v>
      </c>
      <c r="HJ28">
        <v>1.618594405385586E-4</v>
      </c>
      <c r="HK28">
        <v>1.3689805607185263E-5</v>
      </c>
      <c r="HL28">
        <v>7.5411813856812252E-5</v>
      </c>
      <c r="HM28">
        <v>4.3302536093082015E-5</v>
      </c>
      <c r="HN28">
        <v>9.5368841806300244E-5</v>
      </c>
      <c r="HO28">
        <v>6.2358678676820853E-5</v>
      </c>
      <c r="HP28">
        <v>1.2138991806065476E-5</v>
      </c>
      <c r="HQ28">
        <v>8.422331054629848E-7</v>
      </c>
      <c r="HR28">
        <v>1.1917691537142518E-5</v>
      </c>
      <c r="HS28">
        <v>5.58929052679462E-6</v>
      </c>
      <c r="HT28">
        <v>5.5125749966256806E-5</v>
      </c>
      <c r="HU28">
        <v>1.8655593237601275E-5</v>
      </c>
      <c r="HV28">
        <v>3.4113977605592958E-5</v>
      </c>
      <c r="HW28">
        <v>2.3798651573184775E-5</v>
      </c>
      <c r="HX28">
        <v>1.7717000869109875E-7</v>
      </c>
      <c r="HY28">
        <v>2.1938745771075573E-5</v>
      </c>
      <c r="HZ28">
        <v>6.3115677826058663E-5</v>
      </c>
      <c r="IA28">
        <v>3.8137493394353434E-5</v>
      </c>
      <c r="IB28">
        <v>2.519979751570273E-7</v>
      </c>
      <c r="IC28">
        <v>1.7322731094377781E-5</v>
      </c>
      <c r="ID28">
        <v>3.5682035093206724E-5</v>
      </c>
      <c r="IE28">
        <v>2.2886623546423256E-5</v>
      </c>
      <c r="IF28">
        <v>1.0728827490288153E-4</v>
      </c>
      <c r="IG28">
        <v>1.8263285231368578E-4</v>
      </c>
      <c r="IH28">
        <v>3.1883978635246376E-6</v>
      </c>
      <c r="II28">
        <v>1.592303481875137E-5</v>
      </c>
      <c r="IJ28">
        <v>1.2700324281051265E-6</v>
      </c>
      <c r="IK28">
        <v>3.7436979506943042E-6</v>
      </c>
      <c r="IL28">
        <v>7.2256291648647135E-5</v>
      </c>
      <c r="IM28">
        <v>7.478466234774453E-5</v>
      </c>
      <c r="IN28">
        <v>1.5426656235988897E-5</v>
      </c>
      <c r="IO28">
        <v>2.5916838709893014E-9</v>
      </c>
      <c r="IP28">
        <v>9.3533282288951861E-6</v>
      </c>
      <c r="IQ28">
        <v>6.8582311209975558E-6</v>
      </c>
      <c r="IR28">
        <v>3.3778213737129315E-8</v>
      </c>
      <c r="IS28">
        <v>2.1177766730064341E-5</v>
      </c>
      <c r="IT28">
        <v>4.141956207601138E-6</v>
      </c>
      <c r="IU28">
        <v>8.7609786839751422E-7</v>
      </c>
      <c r="IV28">
        <v>1.6739303761954641E-6</v>
      </c>
      <c r="IW28">
        <v>8.1070824870586235E-6</v>
      </c>
      <c r="IX28">
        <v>8.0574095192168562E-6</v>
      </c>
      <c r="IY28">
        <v>2.9988857508118709E-6</v>
      </c>
      <c r="IZ28">
        <v>2.4587010703835494E-6</v>
      </c>
      <c r="JA28">
        <v>3.1821320856460771E-5</v>
      </c>
      <c r="JB28">
        <v>9.8223929312001421E-6</v>
      </c>
      <c r="JC28">
        <v>5.2857947365350951E-6</v>
      </c>
      <c r="JD28">
        <v>1.0072227044429682E-5</v>
      </c>
      <c r="JE28">
        <v>5.7937824721181453E-6</v>
      </c>
      <c r="JF28">
        <v>1.3089493862397283E-5</v>
      </c>
      <c r="JG28">
        <v>3.5406170386052144E-7</v>
      </c>
      <c r="JH28">
        <v>3.8924872950650761E-9</v>
      </c>
      <c r="JI28">
        <v>3.2451134547198854E-5</v>
      </c>
      <c r="JJ28">
        <v>8.797073088052028E-6</v>
      </c>
      <c r="JK28">
        <v>2.0438137312902885E-9</v>
      </c>
      <c r="JL28">
        <v>2.1170189829201409E-9</v>
      </c>
    </row>
    <row r="29" spans="1:272" x14ac:dyDescent="0.25">
      <c r="A29">
        <v>24</v>
      </c>
      <c r="B29">
        <v>2.3038160882426828E-6</v>
      </c>
      <c r="C29">
        <v>8.4022134570922374E-6</v>
      </c>
      <c r="D29">
        <v>1.9781733637124899E-7</v>
      </c>
      <c r="E29">
        <v>1.99847748134896E-5</v>
      </c>
      <c r="F29">
        <v>2.0296206594975777E-5</v>
      </c>
      <c r="G29">
        <v>4.1736607558890383E-7</v>
      </c>
      <c r="H29">
        <v>9.7863200161795794E-7</v>
      </c>
      <c r="I29">
        <v>2.3748998260458468E-6</v>
      </c>
      <c r="J29">
        <v>4.4693054156189303E-10</v>
      </c>
      <c r="K29">
        <v>1.38664677464267E-8</v>
      </c>
      <c r="L29">
        <v>1.73377500694652E-7</v>
      </c>
      <c r="M29">
        <v>1.7564519570944136E-6</v>
      </c>
      <c r="N29">
        <v>6.3818060506154884E-7</v>
      </c>
      <c r="O29">
        <v>6.5589095619460039E-6</v>
      </c>
      <c r="P29">
        <v>2.1608686072975996E-6</v>
      </c>
      <c r="Q29">
        <v>1.9424468432228184E-7</v>
      </c>
      <c r="R29">
        <v>1.3046935507494624E-7</v>
      </c>
      <c r="S29">
        <v>7.2477404255978342E-7</v>
      </c>
      <c r="T29">
        <v>3.4093485153766667E-8</v>
      </c>
      <c r="U29">
        <v>4.917882474046462E-7</v>
      </c>
      <c r="V29">
        <v>1.1144341751161947E-7</v>
      </c>
      <c r="W29">
        <v>8.7665958027308612E-8</v>
      </c>
      <c r="X29">
        <v>1.5609897885200416E-7</v>
      </c>
      <c r="Y29">
        <v>3.971345524278152E-6</v>
      </c>
      <c r="Z29">
        <v>1.8780736485034603E-5</v>
      </c>
      <c r="AA29">
        <v>5.0347843386678368E-7</v>
      </c>
      <c r="AB29">
        <v>6.9631426175111448E-6</v>
      </c>
      <c r="AC29">
        <v>2.6055418828521714E-5</v>
      </c>
      <c r="AD29">
        <v>5.449646284436074E-5</v>
      </c>
      <c r="AE29">
        <v>2.6552414604945716E-7</v>
      </c>
      <c r="AF29">
        <v>1.5175479596899325E-7</v>
      </c>
      <c r="AG29">
        <v>2.4957416963927833E-6</v>
      </c>
      <c r="AH29">
        <v>6.201172039489445E-7</v>
      </c>
      <c r="AI29">
        <v>1.191349437069409E-5</v>
      </c>
      <c r="AJ29">
        <v>7.6333090580808481E-5</v>
      </c>
      <c r="AK29">
        <v>7.4029237583333004E-5</v>
      </c>
      <c r="AL29">
        <v>1.5558574879232283E-6</v>
      </c>
      <c r="AM29">
        <v>1.1939244538123095E-6</v>
      </c>
      <c r="AN29">
        <v>8.0477482299871084E-5</v>
      </c>
      <c r="AO29">
        <v>3.3496804794159824E-6</v>
      </c>
      <c r="AP29">
        <v>4.8276212907122754E-7</v>
      </c>
      <c r="AQ29">
        <v>1.1282500058774906E-6</v>
      </c>
      <c r="AR29">
        <v>1.2362561588795186E-5</v>
      </c>
      <c r="AS29">
        <v>2.0985795487167437E-6</v>
      </c>
      <c r="AT29">
        <v>2.7954702522573812E-8</v>
      </c>
      <c r="AU29">
        <v>2.7138191672862341E-7</v>
      </c>
      <c r="AV29">
        <v>5.6797309079462895E-10</v>
      </c>
      <c r="AW29">
        <v>6.3694880240643393E-7</v>
      </c>
      <c r="AX29">
        <v>4.5329232618868349E-6</v>
      </c>
      <c r="AY29">
        <v>2.0934628904265204E-7</v>
      </c>
      <c r="AZ29">
        <v>7.9969055843831979E-5</v>
      </c>
      <c r="BA29">
        <v>5.7544558099591283E-6</v>
      </c>
      <c r="BB29">
        <v>3.2322597523922176E-8</v>
      </c>
      <c r="BC29">
        <v>1.1051542492687359E-8</v>
      </c>
      <c r="BD29">
        <v>6.2150473040489764E-7</v>
      </c>
      <c r="BE29">
        <v>1.5303857749935017E-6</v>
      </c>
      <c r="BF29">
        <v>5.018739375640047E-6</v>
      </c>
      <c r="BG29">
        <v>2.936009548014053E-6</v>
      </c>
      <c r="BH29">
        <v>2.7501961963940186E-7</v>
      </c>
      <c r="BI29">
        <v>7.8266180797016392E-8</v>
      </c>
      <c r="BJ29">
        <v>1.0624736692691773E-8</v>
      </c>
      <c r="BK29">
        <v>1.135249546943739E-6</v>
      </c>
      <c r="BL29">
        <v>1.2802881630877648E-5</v>
      </c>
      <c r="BM29">
        <v>3.4646891381019796E-6</v>
      </c>
      <c r="BN29">
        <v>4.3573928678170408E-6</v>
      </c>
      <c r="BO29">
        <v>4.4314725579363248E-6</v>
      </c>
      <c r="BP29">
        <v>8.4297909467295634E-7</v>
      </c>
      <c r="BQ29">
        <v>3.5581169938687142E-7</v>
      </c>
      <c r="BR29">
        <v>2.4055434114818064E-6</v>
      </c>
      <c r="BS29">
        <v>4.2293905807212652E-7</v>
      </c>
      <c r="BT29">
        <v>1.737781258262995E-5</v>
      </c>
      <c r="BU29">
        <v>1.5834261364449924E-5</v>
      </c>
      <c r="BV29">
        <v>1.497858862107888E-6</v>
      </c>
      <c r="BW29">
        <v>3.7447528054831441E-6</v>
      </c>
      <c r="BX29">
        <v>3.9407798924005131E-7</v>
      </c>
      <c r="BY29">
        <v>1.6511643998401076E-7</v>
      </c>
      <c r="BZ29">
        <v>1.7720143887164166E-5</v>
      </c>
      <c r="CA29">
        <v>2.56399431364117E-6</v>
      </c>
      <c r="CB29">
        <v>9.4319436867780331E-7</v>
      </c>
      <c r="CC29">
        <v>3.2703466642714857E-8</v>
      </c>
      <c r="CD29">
        <v>7.2067302209842175E-7</v>
      </c>
      <c r="CE29">
        <v>2.2487318302523968E-7</v>
      </c>
      <c r="CF29">
        <v>4.3039940408691896E-8</v>
      </c>
      <c r="CG29">
        <v>5.4612018628785956E-6</v>
      </c>
      <c r="CH29">
        <v>5.4956861454014934E-6</v>
      </c>
      <c r="CI29">
        <v>3.7036903832350315E-6</v>
      </c>
      <c r="CJ29">
        <v>1.5640644583000886E-5</v>
      </c>
      <c r="CK29">
        <v>2.672961351756791E-5</v>
      </c>
      <c r="CL29">
        <v>1.2320472639183176E-5</v>
      </c>
      <c r="CM29">
        <v>9.6413187720487855E-7</v>
      </c>
      <c r="CN29">
        <v>4.8970453583416756E-8</v>
      </c>
      <c r="CO29">
        <v>4.9956257169690444E-6</v>
      </c>
      <c r="CP29">
        <v>5.8886827528561196E-8</v>
      </c>
      <c r="CQ29">
        <v>7.4325262479675509E-6</v>
      </c>
      <c r="CR29">
        <v>1.9300342121284229E-5</v>
      </c>
      <c r="CS29">
        <v>4.3059462240063454E-7</v>
      </c>
      <c r="CT29">
        <v>7.4796618175776987E-7</v>
      </c>
      <c r="CU29">
        <v>4.2374972236414775E-8</v>
      </c>
      <c r="CV29">
        <v>1.955504860256064E-6</v>
      </c>
      <c r="CW29">
        <v>1.7221623975754586E-6</v>
      </c>
      <c r="CX29">
        <v>5.9873703759609877E-7</v>
      </c>
      <c r="CY29">
        <v>5.6084205466759686E-8</v>
      </c>
      <c r="CZ29">
        <v>1.1389892743636439E-5</v>
      </c>
      <c r="DA29">
        <v>1.0289155523689687E-6</v>
      </c>
      <c r="DB29">
        <v>4.9891709971924943E-6</v>
      </c>
      <c r="DC29">
        <v>1.7428691913749091E-8</v>
      </c>
      <c r="DD29">
        <v>2.2769822140613455E-6</v>
      </c>
      <c r="DE29">
        <v>2.0828437007868473E-7</v>
      </c>
      <c r="DF29">
        <v>7.2850525793273096E-6</v>
      </c>
      <c r="DG29">
        <v>3.1966201536611874E-5</v>
      </c>
      <c r="DH29">
        <v>3.194053352644251E-5</v>
      </c>
      <c r="DI29">
        <v>3.4307724838826054E-5</v>
      </c>
      <c r="DJ29">
        <v>1.6724766461031333E-6</v>
      </c>
      <c r="DK29">
        <v>8.1592684184967564E-7</v>
      </c>
      <c r="DL29">
        <v>1.5694608312380321E-8</v>
      </c>
      <c r="DM29">
        <v>3.467019032520833E-6</v>
      </c>
      <c r="DN29">
        <v>8.784095701517808E-7</v>
      </c>
      <c r="DO29">
        <v>7.718593012352375E-7</v>
      </c>
      <c r="DP29">
        <v>5.3203322579099079E-7</v>
      </c>
      <c r="DQ29">
        <v>4.042992254431837E-6</v>
      </c>
      <c r="DR29">
        <v>4.5544975729238142E-6</v>
      </c>
      <c r="DS29">
        <v>1.7126294787415036E-6</v>
      </c>
      <c r="DT29">
        <v>3.0565637509365308E-5</v>
      </c>
      <c r="DU29">
        <v>9.9670027825267914E-5</v>
      </c>
      <c r="DV29">
        <v>3.4435882223908393E-5</v>
      </c>
      <c r="DW29">
        <v>2.534575324377499E-6</v>
      </c>
      <c r="DX29">
        <v>1.1141181948843767E-6</v>
      </c>
      <c r="DY29">
        <v>6.9885810835092866E-6</v>
      </c>
      <c r="DZ29">
        <v>9.3030855950037772E-6</v>
      </c>
      <c r="EA29">
        <v>2.2445899842931395E-5</v>
      </c>
      <c r="EB29">
        <v>9.304087001083532E-6</v>
      </c>
      <c r="EC29">
        <v>4.0799499526876481E-6</v>
      </c>
      <c r="ED29">
        <v>5.6705898707304527E-6</v>
      </c>
      <c r="EE29">
        <v>2.2126774758160789E-5</v>
      </c>
      <c r="EF29">
        <v>9.4750099782669092E-5</v>
      </c>
      <c r="EG29">
        <v>4.2261775013434377E-5</v>
      </c>
      <c r="EH29">
        <v>1.4123509912186912E-5</v>
      </c>
      <c r="EI29">
        <v>4.2270241246154349E-6</v>
      </c>
      <c r="EJ29">
        <v>3.1601179084616941E-6</v>
      </c>
      <c r="EK29">
        <v>2.5754626075119656E-5</v>
      </c>
      <c r="EL29">
        <v>1.708200329698893E-5</v>
      </c>
      <c r="EM29">
        <v>1.4577559466412261E-6</v>
      </c>
      <c r="EN29">
        <v>3.6083329874208807E-6</v>
      </c>
      <c r="EO29">
        <v>1.656153780664633E-5</v>
      </c>
      <c r="EP29">
        <v>6.6538449321253929E-7</v>
      </c>
      <c r="EQ29">
        <v>2.769731011731257E-6</v>
      </c>
      <c r="ER29">
        <v>4.9191349594874035E-9</v>
      </c>
      <c r="ES29">
        <v>5.2926985695406149E-6</v>
      </c>
      <c r="ET29">
        <v>7.8725524608238028E-6</v>
      </c>
      <c r="EU29">
        <v>2.7086549367478289E-6</v>
      </c>
      <c r="EV29">
        <v>5.5849439810308895E-6</v>
      </c>
      <c r="EW29">
        <v>2.46244515015635E-6</v>
      </c>
      <c r="EX29">
        <v>3.4322790555496682E-9</v>
      </c>
      <c r="EY29">
        <v>1.1056216581274308E-5</v>
      </c>
      <c r="EZ29">
        <v>2.5957067984242342E-6</v>
      </c>
      <c r="FA29">
        <v>3.4885575672469664E-5</v>
      </c>
      <c r="FB29">
        <v>6.6616427062770547E-6</v>
      </c>
      <c r="FC29">
        <v>2.2636840139183493E-6</v>
      </c>
      <c r="FD29">
        <v>3.7329321063907633E-7</v>
      </c>
      <c r="FE29">
        <v>1.1689564728372736E-5</v>
      </c>
      <c r="FF29">
        <v>1.1186945738042562E-6</v>
      </c>
      <c r="FG29">
        <v>8.7776304690866167E-6</v>
      </c>
      <c r="FH29">
        <v>8.9466788264844549E-6</v>
      </c>
      <c r="FI29">
        <v>2.9113889169518322E-5</v>
      </c>
      <c r="FJ29">
        <v>6.3087690014510698E-6</v>
      </c>
      <c r="FK29">
        <v>2.3893521660950483E-5</v>
      </c>
      <c r="FL29">
        <v>2.3531256530455553E-6</v>
      </c>
      <c r="FM29">
        <v>2.6410655544759284E-5</v>
      </c>
      <c r="FN29">
        <v>8.8791408270105396E-7</v>
      </c>
      <c r="FO29">
        <v>1.6639175765828908E-5</v>
      </c>
      <c r="FP29">
        <v>6.225306010032476E-6</v>
      </c>
      <c r="FQ29">
        <v>3.122840750510205E-6</v>
      </c>
      <c r="FR29">
        <v>7.1424423008823374E-6</v>
      </c>
      <c r="FS29">
        <v>4.063373451196024E-6</v>
      </c>
      <c r="FT29">
        <v>1.7818814776540033E-6</v>
      </c>
      <c r="FU29">
        <v>2.9495476876952133E-9</v>
      </c>
      <c r="FV29">
        <v>8.629122119335018E-6</v>
      </c>
      <c r="FW29">
        <v>6.1088109764813289E-6</v>
      </c>
      <c r="FX29">
        <v>1.72289598866757E-7</v>
      </c>
      <c r="FY29">
        <v>8.8624416705943593E-5</v>
      </c>
      <c r="FZ29">
        <v>8.691881787282642E-6</v>
      </c>
      <c r="GA29">
        <v>9.4844887605364381E-7</v>
      </c>
      <c r="GB29">
        <v>4.1947189031764327E-8</v>
      </c>
      <c r="GC29">
        <v>2.8182254399727115E-6</v>
      </c>
      <c r="GD29">
        <v>2.7016178505324542E-5</v>
      </c>
      <c r="GE29">
        <v>1.2266704482234585E-7</v>
      </c>
      <c r="GF29">
        <v>1.7710310757898684E-6</v>
      </c>
      <c r="GG29">
        <v>3.8938256693634285E-6</v>
      </c>
      <c r="GH29">
        <v>3.9683249317068292E-6</v>
      </c>
      <c r="GI29">
        <v>8.478291074649461E-7</v>
      </c>
      <c r="GJ29">
        <v>1.349365724534736E-6</v>
      </c>
      <c r="GK29">
        <v>2.5370197094117773E-6</v>
      </c>
      <c r="GL29">
        <v>3.2003439366055246E-6</v>
      </c>
      <c r="GM29">
        <v>8.445386707758967E-7</v>
      </c>
      <c r="GN29">
        <v>3.4193002844430532E-5</v>
      </c>
      <c r="GO29">
        <v>5.1687357783134346E-8</v>
      </c>
      <c r="GP29">
        <v>6.3142430976196997E-8</v>
      </c>
      <c r="GQ29">
        <v>8.9009257197113956E-8</v>
      </c>
      <c r="GR29">
        <v>2.8572141111976708E-6</v>
      </c>
      <c r="GS29">
        <v>1.2237383288157213E-9</v>
      </c>
      <c r="GT29">
        <v>1.4767087561680397E-6</v>
      </c>
      <c r="GU29">
        <v>2.1752894677806454E-5</v>
      </c>
      <c r="GV29">
        <v>2.1618535808518781E-6</v>
      </c>
      <c r="GW29">
        <v>6.6813414979330804E-5</v>
      </c>
      <c r="GX29">
        <v>5.4219890527754928E-5</v>
      </c>
      <c r="GY29">
        <v>1.7051926978318318E-4</v>
      </c>
      <c r="GZ29">
        <v>1.9401214249427278E-4</v>
      </c>
      <c r="HA29">
        <v>5.0246160046828936E-7</v>
      </c>
      <c r="HB29">
        <v>1.8845943117047064E-5</v>
      </c>
      <c r="HC29">
        <v>1.3868467617248056E-5</v>
      </c>
      <c r="HD29">
        <v>1.2178742647688031E-5</v>
      </c>
      <c r="HE29">
        <v>5.5601805362172505E-7</v>
      </c>
      <c r="HF29">
        <v>2.9337226163224234E-5</v>
      </c>
      <c r="HG29">
        <v>6.0807097300713584E-5</v>
      </c>
      <c r="HH29">
        <v>3.1523509963608745E-5</v>
      </c>
      <c r="HI29">
        <v>4.8890404270262585E-5</v>
      </c>
      <c r="HJ29">
        <v>1.2896901915433693E-4</v>
      </c>
      <c r="HK29">
        <v>1.0982718217882815E-5</v>
      </c>
      <c r="HL29">
        <v>5.9766326997742147E-5</v>
      </c>
      <c r="HM29">
        <v>3.4132241688466832E-5</v>
      </c>
      <c r="HN29">
        <v>7.5620322559770002E-5</v>
      </c>
      <c r="HO29">
        <v>4.9066745154079012E-5</v>
      </c>
      <c r="HP29">
        <v>9.8614615263877072E-6</v>
      </c>
      <c r="HQ29">
        <v>6.3125398024268196E-7</v>
      </c>
      <c r="HR29">
        <v>9.5648909759845484E-6</v>
      </c>
      <c r="HS29">
        <v>4.3275009983249872E-6</v>
      </c>
      <c r="HT29">
        <v>4.3745062215530141E-5</v>
      </c>
      <c r="HU29">
        <v>1.468694066675908E-5</v>
      </c>
      <c r="HV29">
        <v>2.7066015939340188E-5</v>
      </c>
      <c r="HW29">
        <v>1.8391341498057843E-5</v>
      </c>
      <c r="HX29">
        <v>1.5448644916477108E-7</v>
      </c>
      <c r="HY29">
        <v>1.7498227632284561E-5</v>
      </c>
      <c r="HZ29">
        <v>5.0162025088822904E-5</v>
      </c>
      <c r="IA29">
        <v>3.0050844216002493E-5</v>
      </c>
      <c r="IB29">
        <v>1.3101836674609734E-7</v>
      </c>
      <c r="IC29">
        <v>1.424653770645778E-5</v>
      </c>
      <c r="ID29">
        <v>2.823930089131262E-5</v>
      </c>
      <c r="IE29">
        <v>1.8045339042844012E-5</v>
      </c>
      <c r="IF29">
        <v>8.5603768736296259E-5</v>
      </c>
      <c r="IG29">
        <v>1.4579026320106381E-4</v>
      </c>
      <c r="IH29">
        <v>2.5225370281703697E-6</v>
      </c>
      <c r="II29">
        <v>1.264131871438361E-5</v>
      </c>
      <c r="IJ29">
        <v>1.0875491309215825E-6</v>
      </c>
      <c r="IK29">
        <v>3.0271955316820241E-6</v>
      </c>
      <c r="IL29">
        <v>5.7506745483591438E-5</v>
      </c>
      <c r="IM29">
        <v>5.9652737422602613E-5</v>
      </c>
      <c r="IN29">
        <v>1.2118311797570367E-5</v>
      </c>
      <c r="IO29">
        <v>3.065433316766267E-9</v>
      </c>
      <c r="IP29">
        <v>7.3547855635065652E-6</v>
      </c>
      <c r="IQ29">
        <v>5.5846807323157968E-6</v>
      </c>
      <c r="IR29">
        <v>1.4229105148192206E-8</v>
      </c>
      <c r="IS29">
        <v>1.6669133438756155E-5</v>
      </c>
      <c r="IT29">
        <v>3.2200653722134079E-6</v>
      </c>
      <c r="IU29">
        <v>7.3423463900266505E-7</v>
      </c>
      <c r="IV29">
        <v>1.3812686022214214E-6</v>
      </c>
      <c r="IW29">
        <v>6.477912268320598E-6</v>
      </c>
      <c r="IX29">
        <v>6.275815413117514E-6</v>
      </c>
      <c r="IY29">
        <v>2.5515942945806704E-6</v>
      </c>
      <c r="IZ29">
        <v>2.0662318153630139E-6</v>
      </c>
      <c r="JA29">
        <v>2.5013386751974151E-5</v>
      </c>
      <c r="JB29">
        <v>7.620786315881605E-6</v>
      </c>
      <c r="JC29">
        <v>4.0192335605289977E-6</v>
      </c>
      <c r="JD29">
        <v>8.017117760735072E-6</v>
      </c>
      <c r="JE29">
        <v>4.4739008090153291E-6</v>
      </c>
      <c r="JF29">
        <v>1.0368044826717484E-5</v>
      </c>
      <c r="JG29">
        <v>2.3899754669989136E-7</v>
      </c>
      <c r="JH29">
        <v>5.308290906095649E-9</v>
      </c>
      <c r="JI29">
        <v>2.5609419162528995E-5</v>
      </c>
      <c r="JJ29">
        <v>7.0215762687190824E-6</v>
      </c>
      <c r="JK29">
        <v>9.0766679404740642E-10</v>
      </c>
      <c r="JL29">
        <v>9.4017918325804691E-10</v>
      </c>
    </row>
    <row r="30" spans="1:272" x14ac:dyDescent="0.25">
      <c r="A30">
        <v>25</v>
      </c>
      <c r="B30">
        <v>1.8086233456068521E-6</v>
      </c>
      <c r="C30">
        <v>6.8004301631873903E-6</v>
      </c>
      <c r="D30">
        <v>1.4888245536376836E-7</v>
      </c>
      <c r="E30">
        <v>1.5751565290246245E-5</v>
      </c>
      <c r="F30">
        <v>1.6219293600337024E-5</v>
      </c>
      <c r="G30">
        <v>3.4038842389285705E-7</v>
      </c>
      <c r="H30">
        <v>7.4443407273744515E-7</v>
      </c>
      <c r="I30">
        <v>1.8950785887481972E-6</v>
      </c>
      <c r="J30">
        <v>5.7435787648991184E-10</v>
      </c>
      <c r="K30">
        <v>1.4680102905823814E-8</v>
      </c>
      <c r="L30">
        <v>1.38061293214412E-7</v>
      </c>
      <c r="M30">
        <v>1.4004358518022009E-6</v>
      </c>
      <c r="N30">
        <v>5.2994674702219804E-7</v>
      </c>
      <c r="O30">
        <v>5.1764527738681698E-6</v>
      </c>
      <c r="P30">
        <v>1.7505453329429634E-6</v>
      </c>
      <c r="Q30">
        <v>1.6100554482966686E-7</v>
      </c>
      <c r="R30">
        <v>9.8718490447039149E-8</v>
      </c>
      <c r="S30">
        <v>5.965774702093958E-7</v>
      </c>
      <c r="T30">
        <v>2.4254936721418011E-8</v>
      </c>
      <c r="U30">
        <v>3.8825507030619613E-7</v>
      </c>
      <c r="V30">
        <v>9.0594950151452696E-8</v>
      </c>
      <c r="W30">
        <v>7.0048430250980221E-8</v>
      </c>
      <c r="X30">
        <v>1.2187941358445286E-7</v>
      </c>
      <c r="Y30">
        <v>3.1869458654760797E-6</v>
      </c>
      <c r="Z30">
        <v>1.5072948388964039E-5</v>
      </c>
      <c r="AA30">
        <v>4.0440651763945172E-7</v>
      </c>
      <c r="AB30">
        <v>5.5745556822713173E-6</v>
      </c>
      <c r="AC30">
        <v>2.0709483814129541E-5</v>
      </c>
      <c r="AD30">
        <v>4.3830725126210906E-5</v>
      </c>
      <c r="AE30">
        <v>1.9351839999776224E-7</v>
      </c>
      <c r="AF30">
        <v>1.1385838379381008E-7</v>
      </c>
      <c r="AG30">
        <v>1.9372241243258702E-6</v>
      </c>
      <c r="AH30">
        <v>5.2396432592390178E-7</v>
      </c>
      <c r="AI30">
        <v>9.5605042244108223E-6</v>
      </c>
      <c r="AJ30">
        <v>6.111787262243696E-5</v>
      </c>
      <c r="AK30">
        <v>5.9059457763868225E-5</v>
      </c>
      <c r="AL30">
        <v>1.1995258608329348E-6</v>
      </c>
      <c r="AM30">
        <v>9.3967400438697041E-7</v>
      </c>
      <c r="AN30">
        <v>6.4578346626808017E-5</v>
      </c>
      <c r="AO30">
        <v>2.6994748696065183E-6</v>
      </c>
      <c r="AP30">
        <v>3.936558853662599E-7</v>
      </c>
      <c r="AQ30">
        <v>8.8996622032881143E-7</v>
      </c>
      <c r="AR30">
        <v>9.8317708269989639E-6</v>
      </c>
      <c r="AS30">
        <v>1.6526500295465158E-6</v>
      </c>
      <c r="AT30">
        <v>2.3401155116668146E-8</v>
      </c>
      <c r="AU30">
        <v>2.338718204900017E-7</v>
      </c>
      <c r="AV30">
        <v>2.8189614108888226E-10</v>
      </c>
      <c r="AW30">
        <v>4.8341960763796973E-7</v>
      </c>
      <c r="AX30">
        <v>3.5858067778727501E-6</v>
      </c>
      <c r="AY30">
        <v>1.7859692373239819E-7</v>
      </c>
      <c r="AZ30">
        <v>6.3243135971282537E-5</v>
      </c>
      <c r="BA30">
        <v>4.5471841894500841E-6</v>
      </c>
      <c r="BB30">
        <v>1.9247598709886427E-8</v>
      </c>
      <c r="BC30">
        <v>7.8218079262142143E-9</v>
      </c>
      <c r="BD30">
        <v>3.4849996883271763E-7</v>
      </c>
      <c r="BE30">
        <v>1.2930866795001382E-6</v>
      </c>
      <c r="BF30">
        <v>3.945476774945113E-6</v>
      </c>
      <c r="BG30">
        <v>2.2699908524480967E-6</v>
      </c>
      <c r="BH30">
        <v>2.3122907091385416E-7</v>
      </c>
      <c r="BI30">
        <v>5.7184545740059306E-8</v>
      </c>
      <c r="BJ30">
        <v>1.0021468980295707E-8</v>
      </c>
      <c r="BK30">
        <v>9.4556682947154711E-7</v>
      </c>
      <c r="BL30">
        <v>1.0205357583846413E-5</v>
      </c>
      <c r="BM30">
        <v>2.8121819117141848E-6</v>
      </c>
      <c r="BN30">
        <v>3.4012493897576897E-6</v>
      </c>
      <c r="BO30">
        <v>3.4436326091959627E-6</v>
      </c>
      <c r="BP30">
        <v>6.7906672238060682E-7</v>
      </c>
      <c r="BQ30">
        <v>2.8194179786228092E-7</v>
      </c>
      <c r="BR30">
        <v>1.8894869045403566E-6</v>
      </c>
      <c r="BS30">
        <v>3.2238452954272585E-7</v>
      </c>
      <c r="BT30">
        <v>1.3909030550575558E-5</v>
      </c>
      <c r="BU30">
        <v>1.2459298133172994E-5</v>
      </c>
      <c r="BV30">
        <v>1.2153821420726696E-6</v>
      </c>
      <c r="BW30">
        <v>3.0369160717302932E-6</v>
      </c>
      <c r="BX30">
        <v>3.1276693986896636E-7</v>
      </c>
      <c r="BY30">
        <v>1.2916795066953276E-7</v>
      </c>
      <c r="BZ30">
        <v>1.4018293928793182E-5</v>
      </c>
      <c r="CA30">
        <v>2.0046098650664954E-6</v>
      </c>
      <c r="CB30">
        <v>7.6271500412436066E-7</v>
      </c>
      <c r="CC30">
        <v>2.856902717849533E-8</v>
      </c>
      <c r="CD30">
        <v>5.6393431555971014E-7</v>
      </c>
      <c r="CE30">
        <v>1.7778382764884519E-7</v>
      </c>
      <c r="CF30">
        <v>3.7454686077528343E-8</v>
      </c>
      <c r="CG30">
        <v>4.3503111308427631E-6</v>
      </c>
      <c r="CH30">
        <v>4.3091824896074476E-6</v>
      </c>
      <c r="CI30">
        <v>2.9242287602078835E-6</v>
      </c>
      <c r="CJ30">
        <v>1.2348196782371488E-5</v>
      </c>
      <c r="CK30">
        <v>2.197275532317146E-5</v>
      </c>
      <c r="CL30">
        <v>1.0065903426644276E-5</v>
      </c>
      <c r="CM30">
        <v>7.9070730447009474E-7</v>
      </c>
      <c r="CN30">
        <v>3.6048934779404857E-8</v>
      </c>
      <c r="CO30">
        <v>3.9927133806530367E-6</v>
      </c>
      <c r="CP30">
        <v>4.2568429100664303E-8</v>
      </c>
      <c r="CQ30">
        <v>5.8243099436094593E-6</v>
      </c>
      <c r="CR30">
        <v>1.5390827367670997E-5</v>
      </c>
      <c r="CS30">
        <v>3.3985361653495303E-7</v>
      </c>
      <c r="CT30">
        <v>5.9841244478550203E-7</v>
      </c>
      <c r="CU30">
        <v>3.088169913594385E-8</v>
      </c>
      <c r="CV30">
        <v>1.5616585829639198E-6</v>
      </c>
      <c r="CW30">
        <v>1.3904584879860037E-6</v>
      </c>
      <c r="CX30">
        <v>5.1192938901290435E-7</v>
      </c>
      <c r="CY30">
        <v>4.848113550655504E-8</v>
      </c>
      <c r="CZ30">
        <v>9.0418327353629979E-6</v>
      </c>
      <c r="DA30">
        <v>8.3876609526289389E-7</v>
      </c>
      <c r="DB30">
        <v>3.9514570399173027E-6</v>
      </c>
      <c r="DC30">
        <v>1.1877209522688492E-8</v>
      </c>
      <c r="DD30">
        <v>1.8082933704379325E-6</v>
      </c>
      <c r="DE30">
        <v>1.553744663321321E-7</v>
      </c>
      <c r="DF30">
        <v>5.8953660337261752E-6</v>
      </c>
      <c r="DG30">
        <v>2.6493479868543843E-5</v>
      </c>
      <c r="DH30">
        <v>2.6701178525545083E-5</v>
      </c>
      <c r="DI30">
        <v>2.7402459068350072E-5</v>
      </c>
      <c r="DJ30">
        <v>1.3316256673862241E-6</v>
      </c>
      <c r="DK30">
        <v>6.5466048370258733E-7</v>
      </c>
      <c r="DL30">
        <v>1.0181064615406453E-8</v>
      </c>
      <c r="DM30">
        <v>2.8073822515607185E-6</v>
      </c>
      <c r="DN30">
        <v>7.0494564429060038E-7</v>
      </c>
      <c r="DO30">
        <v>6.2114757709564969E-7</v>
      </c>
      <c r="DP30">
        <v>4.2255007862986376E-7</v>
      </c>
      <c r="DQ30">
        <v>3.290788794980628E-6</v>
      </c>
      <c r="DR30">
        <v>3.6793457019772941E-6</v>
      </c>
      <c r="DS30">
        <v>1.3947762500248242E-6</v>
      </c>
      <c r="DT30">
        <v>2.4404118642185505E-5</v>
      </c>
      <c r="DU30">
        <v>7.9804599549593698E-5</v>
      </c>
      <c r="DV30">
        <v>2.7597421296390251E-5</v>
      </c>
      <c r="DW30">
        <v>1.9961913530811965E-6</v>
      </c>
      <c r="DX30">
        <v>8.9917491767414184E-7</v>
      </c>
      <c r="DY30">
        <v>5.5933339929508207E-6</v>
      </c>
      <c r="DZ30">
        <v>7.4860565138803683E-6</v>
      </c>
      <c r="EA30">
        <v>1.7885394980931868E-5</v>
      </c>
      <c r="EB30">
        <v>7.4457064339292719E-6</v>
      </c>
      <c r="EC30">
        <v>3.256081861474896E-6</v>
      </c>
      <c r="ED30">
        <v>4.5956308972574805E-6</v>
      </c>
      <c r="EE30">
        <v>1.7596170988659394E-5</v>
      </c>
      <c r="EF30">
        <v>7.5638394754050056E-5</v>
      </c>
      <c r="EG30">
        <v>3.3767004017348185E-5</v>
      </c>
      <c r="EH30">
        <v>1.1358294234269995E-5</v>
      </c>
      <c r="EI30">
        <v>3.3694340107625069E-6</v>
      </c>
      <c r="EJ30">
        <v>2.5563558196414328E-6</v>
      </c>
      <c r="EK30">
        <v>2.0642176409078781E-5</v>
      </c>
      <c r="EL30">
        <v>1.361696682563066E-5</v>
      </c>
      <c r="EM30">
        <v>1.1788223969490775E-6</v>
      </c>
      <c r="EN30">
        <v>2.8785254214848707E-6</v>
      </c>
      <c r="EO30">
        <v>1.3294782579325927E-5</v>
      </c>
      <c r="EP30">
        <v>5.0144095688394982E-7</v>
      </c>
      <c r="EQ30">
        <v>2.2141862464478841E-6</v>
      </c>
      <c r="ER30">
        <v>4.3296776900821371E-9</v>
      </c>
      <c r="ES30">
        <v>4.2595700251889831E-6</v>
      </c>
      <c r="ET30">
        <v>6.363002633360695E-6</v>
      </c>
      <c r="EU30">
        <v>2.1427853570094501E-6</v>
      </c>
      <c r="EV30">
        <v>4.4116112259041041E-6</v>
      </c>
      <c r="EW30">
        <v>1.8787351169386531E-6</v>
      </c>
      <c r="EX30">
        <v>4.0047968354837213E-9</v>
      </c>
      <c r="EY30">
        <v>8.9056382352500151E-6</v>
      </c>
      <c r="EZ30">
        <v>2.030078676536758E-6</v>
      </c>
      <c r="FA30">
        <v>2.7855481082935082E-5</v>
      </c>
      <c r="FB30">
        <v>5.3636225562691149E-6</v>
      </c>
      <c r="FC30">
        <v>1.8203199248182529E-6</v>
      </c>
      <c r="FD30">
        <v>2.9266444330564638E-7</v>
      </c>
      <c r="FE30">
        <v>9.4283568627579842E-6</v>
      </c>
      <c r="FF30">
        <v>9.2127047180399944E-7</v>
      </c>
      <c r="FG30">
        <v>6.9047754340773459E-6</v>
      </c>
      <c r="FH30">
        <v>7.0818170266596865E-6</v>
      </c>
      <c r="FI30">
        <v>2.3334585291433003E-5</v>
      </c>
      <c r="FJ30">
        <v>5.1047863476296177E-6</v>
      </c>
      <c r="FK30">
        <v>1.9169522501269799E-5</v>
      </c>
      <c r="FL30">
        <v>1.8654439546812937E-6</v>
      </c>
      <c r="FM30">
        <v>2.0797797849396404E-5</v>
      </c>
      <c r="FN30">
        <v>7.2832984240361196E-7</v>
      </c>
      <c r="FO30">
        <v>1.3147410473451752E-5</v>
      </c>
      <c r="FP30">
        <v>4.991956979633837E-6</v>
      </c>
      <c r="FQ30">
        <v>2.5926119926042524E-6</v>
      </c>
      <c r="FR30">
        <v>5.8150753301503633E-6</v>
      </c>
      <c r="FS30">
        <v>3.2175385430827952E-6</v>
      </c>
      <c r="FT30">
        <v>1.4612596277924146E-6</v>
      </c>
      <c r="FU30">
        <v>1.837144690243702E-9</v>
      </c>
      <c r="FV30">
        <v>6.9282735935279222E-6</v>
      </c>
      <c r="FW30">
        <v>4.8892376862445531E-6</v>
      </c>
      <c r="FX30">
        <v>1.2096391497546297E-7</v>
      </c>
      <c r="FY30">
        <v>7.0772586801340638E-5</v>
      </c>
      <c r="FZ30">
        <v>6.9673252623713551E-6</v>
      </c>
      <c r="GA30">
        <v>7.222664382675835E-7</v>
      </c>
      <c r="GB30">
        <v>3.1066606567247009E-8</v>
      </c>
      <c r="GC30">
        <v>2.1611585003258976E-6</v>
      </c>
      <c r="GD30">
        <v>2.1528332389086098E-5</v>
      </c>
      <c r="GE30">
        <v>1.0640495154720439E-7</v>
      </c>
      <c r="GF30">
        <v>1.4488345150754666E-6</v>
      </c>
      <c r="GG30">
        <v>3.201443999840147E-6</v>
      </c>
      <c r="GH30">
        <v>3.0678592828210678E-6</v>
      </c>
      <c r="GI30">
        <v>7.1770809214598798E-7</v>
      </c>
      <c r="GJ30">
        <v>1.0055728351508784E-6</v>
      </c>
      <c r="GK30">
        <v>2.0487877012405391E-6</v>
      </c>
      <c r="GL30">
        <v>2.5959564785309614E-6</v>
      </c>
      <c r="GM30">
        <v>6.7822498512972354E-7</v>
      </c>
      <c r="GN30">
        <v>2.732649879038925E-5</v>
      </c>
      <c r="GO30">
        <v>2.8439896560587092E-8</v>
      </c>
      <c r="GP30">
        <v>4.3931931958072336E-8</v>
      </c>
      <c r="GQ30">
        <v>6.703587113252749E-8</v>
      </c>
      <c r="GR30">
        <v>2.2593824755834486E-6</v>
      </c>
      <c r="GS30">
        <v>8.2027714424034119E-10</v>
      </c>
      <c r="GT30">
        <v>1.1687069641716815E-6</v>
      </c>
      <c r="GU30">
        <v>1.7361233411993816E-5</v>
      </c>
      <c r="GV30">
        <v>1.7298826266593652E-6</v>
      </c>
      <c r="GW30">
        <v>5.3533487151381419E-5</v>
      </c>
      <c r="GX30">
        <v>4.3345634148637674E-5</v>
      </c>
      <c r="GY30">
        <v>1.3719272297346322E-4</v>
      </c>
      <c r="GZ30">
        <v>1.5607038073972701E-4</v>
      </c>
      <c r="HA30">
        <v>3.8837255743201199E-7</v>
      </c>
      <c r="HB30">
        <v>1.4969180669460385E-5</v>
      </c>
      <c r="HC30">
        <v>1.1008617262131842E-5</v>
      </c>
      <c r="HD30">
        <v>1.0009619088821989E-5</v>
      </c>
      <c r="HE30">
        <v>4.588776265769826E-7</v>
      </c>
      <c r="HF30">
        <v>2.3346288117489336E-5</v>
      </c>
      <c r="HG30">
        <v>4.8288337705836374E-5</v>
      </c>
      <c r="HH30">
        <v>2.5249391554472481E-5</v>
      </c>
      <c r="HI30">
        <v>3.9284389035132531E-5</v>
      </c>
      <c r="HJ30">
        <v>1.0311336611955321E-4</v>
      </c>
      <c r="HK30">
        <v>8.677706483105624E-6</v>
      </c>
      <c r="HL30">
        <v>4.7757252556018217E-5</v>
      </c>
      <c r="HM30">
        <v>2.7457759122835621E-5</v>
      </c>
      <c r="HN30">
        <v>6.0336777842823693E-5</v>
      </c>
      <c r="HO30">
        <v>3.9395522109238166E-5</v>
      </c>
      <c r="HP30">
        <v>7.7151724428542751E-6</v>
      </c>
      <c r="HQ30">
        <v>5.3114651901066029E-7</v>
      </c>
      <c r="HR30">
        <v>7.5308372428288041E-6</v>
      </c>
      <c r="HS30">
        <v>3.5045611012950183E-6</v>
      </c>
      <c r="HT30">
        <v>3.4872279984911931E-5</v>
      </c>
      <c r="HU30">
        <v>1.180959977645587E-5</v>
      </c>
      <c r="HV30">
        <v>2.1512762019423283E-5</v>
      </c>
      <c r="HW30">
        <v>1.4908062708158284E-5</v>
      </c>
      <c r="HX30">
        <v>1.145727925920871E-7</v>
      </c>
      <c r="HY30">
        <v>1.3843507287527592E-5</v>
      </c>
      <c r="HZ30">
        <v>4.0098129588589474E-5</v>
      </c>
      <c r="IA30">
        <v>2.4190911118154143E-5</v>
      </c>
      <c r="IB30">
        <v>7.0485386202380744E-8</v>
      </c>
      <c r="IC30">
        <v>1.143656280294705E-5</v>
      </c>
      <c r="ID30">
        <v>2.2513493738193914E-5</v>
      </c>
      <c r="IE30">
        <v>1.4414124336592808E-5</v>
      </c>
      <c r="IF30">
        <v>6.8389881358216402E-5</v>
      </c>
      <c r="IG30">
        <v>1.1686510791328779E-4</v>
      </c>
      <c r="IH30">
        <v>2.0180053530352089E-6</v>
      </c>
      <c r="II30">
        <v>1.0093625285996097E-5</v>
      </c>
      <c r="IJ30">
        <v>8.1863966022682099E-7</v>
      </c>
      <c r="IK30">
        <v>2.3818782695742065E-6</v>
      </c>
      <c r="IL30">
        <v>4.6121367212709555E-5</v>
      </c>
      <c r="IM30">
        <v>4.7699887289123406E-5</v>
      </c>
      <c r="IN30">
        <v>9.75034010868842E-6</v>
      </c>
      <c r="IO30">
        <v>1.7780932355740121E-9</v>
      </c>
      <c r="IP30">
        <v>5.9114177924595721E-6</v>
      </c>
      <c r="IQ30">
        <v>4.3963256813648417E-6</v>
      </c>
      <c r="IR30">
        <v>1.6845537461965528E-8</v>
      </c>
      <c r="IS30">
        <v>1.3418298961293016E-5</v>
      </c>
      <c r="IT30">
        <v>2.614845595008241E-6</v>
      </c>
      <c r="IU30">
        <v>5.6470304585608085E-7</v>
      </c>
      <c r="IV30">
        <v>1.0690230333955941E-6</v>
      </c>
      <c r="IW30">
        <v>5.1487968476728125E-6</v>
      </c>
      <c r="IX30">
        <v>5.0863122591954965E-6</v>
      </c>
      <c r="IY30">
        <v>1.9710795165818848E-6</v>
      </c>
      <c r="IZ30">
        <v>1.6462933869943328E-6</v>
      </c>
      <c r="JA30">
        <v>2.0049913461673764E-5</v>
      </c>
      <c r="JB30">
        <v>6.1582560195348105E-6</v>
      </c>
      <c r="JC30">
        <v>3.3145150182136194E-6</v>
      </c>
      <c r="JD30">
        <v>6.3132084484088282E-6</v>
      </c>
      <c r="JE30">
        <v>3.6415553374067008E-6</v>
      </c>
      <c r="JF30">
        <v>8.2875998016386464E-6</v>
      </c>
      <c r="JG30">
        <v>2.1366964350532266E-7</v>
      </c>
      <c r="JH30">
        <v>2.8340987863997118E-9</v>
      </c>
      <c r="JI30">
        <v>2.0548243869026444E-5</v>
      </c>
      <c r="JJ30">
        <v>5.5845219473832186E-6</v>
      </c>
      <c r="JK30">
        <v>4.0309481357741018E-10</v>
      </c>
      <c r="JL30">
        <v>4.1753617396175046E-10</v>
      </c>
    </row>
    <row r="31" spans="1:272" x14ac:dyDescent="0.25">
      <c r="A31">
        <v>26</v>
      </c>
      <c r="B31">
        <v>1.4564816921944557E-6</v>
      </c>
      <c r="C31">
        <v>5.3492093234670112E-6</v>
      </c>
      <c r="D31">
        <v>1.2323179505950036E-7</v>
      </c>
      <c r="E31">
        <v>1.266148159820668E-5</v>
      </c>
      <c r="F31">
        <v>1.2882542456240518E-5</v>
      </c>
      <c r="G31">
        <v>2.6603059429968565E-7</v>
      </c>
      <c r="H31">
        <v>6.126083475883175E-7</v>
      </c>
      <c r="I31">
        <v>1.5061612495038317E-6</v>
      </c>
      <c r="J31">
        <v>3.0959610096695655E-10</v>
      </c>
      <c r="K31">
        <v>9.3644475172323219E-9</v>
      </c>
      <c r="L31">
        <v>1.0989705083392288E-7</v>
      </c>
      <c r="M31">
        <v>1.1184377488054768E-6</v>
      </c>
      <c r="N31">
        <v>4.0954758869724936E-7</v>
      </c>
      <c r="O31">
        <v>4.1489700490936722E-6</v>
      </c>
      <c r="P31">
        <v>1.3758030355984651E-6</v>
      </c>
      <c r="Q31">
        <v>1.2463796281981098E-7</v>
      </c>
      <c r="R31">
        <v>8.1593699454466676E-8</v>
      </c>
      <c r="S31">
        <v>4.6335318799762947E-7</v>
      </c>
      <c r="T31">
        <v>2.1013327142147672E-8</v>
      </c>
      <c r="U31">
        <v>3.0940606477438815E-7</v>
      </c>
      <c r="V31">
        <v>6.9772903778825465E-8</v>
      </c>
      <c r="W31">
        <v>5.5549663706904806E-8</v>
      </c>
      <c r="X31">
        <v>9.8426606955704494E-8</v>
      </c>
      <c r="Y31">
        <v>2.5210085130127931E-6</v>
      </c>
      <c r="Z31">
        <v>1.1928265062947585E-5</v>
      </c>
      <c r="AA31">
        <v>3.1991983884211123E-7</v>
      </c>
      <c r="AB31">
        <v>4.4194412023230725E-6</v>
      </c>
      <c r="AC31">
        <v>1.6509576191887826E-5</v>
      </c>
      <c r="AD31">
        <v>3.4790472399026761E-5</v>
      </c>
      <c r="AE31">
        <v>1.5831998071445245E-7</v>
      </c>
      <c r="AF31">
        <v>9.4363373992481182E-8</v>
      </c>
      <c r="AG31">
        <v>1.5703052214968566E-6</v>
      </c>
      <c r="AH31">
        <v>3.9995373761752946E-7</v>
      </c>
      <c r="AI31">
        <v>7.568207033119686E-6</v>
      </c>
      <c r="AJ31">
        <v>4.8465180953626795E-5</v>
      </c>
      <c r="AK31">
        <v>4.700553132739113E-5</v>
      </c>
      <c r="AL31">
        <v>9.7793360006402797E-7</v>
      </c>
      <c r="AM31">
        <v>7.5464841945284513E-7</v>
      </c>
      <c r="AN31">
        <v>5.1347405688681333E-5</v>
      </c>
      <c r="AO31">
        <v>2.1371893721807387E-6</v>
      </c>
      <c r="AP31">
        <v>3.0917523845895554E-7</v>
      </c>
      <c r="AQ31">
        <v>7.148975894585152E-7</v>
      </c>
      <c r="AR31">
        <v>7.8431643584720559E-6</v>
      </c>
      <c r="AS31">
        <v>1.3304382102245136E-6</v>
      </c>
      <c r="AT31">
        <v>1.7940746501549606E-8</v>
      </c>
      <c r="AU31">
        <v>1.7540877196459691E-7</v>
      </c>
      <c r="AV31">
        <v>1.4063655079785683E-10</v>
      </c>
      <c r="AW31">
        <v>3.9590138016498118E-7</v>
      </c>
      <c r="AX31">
        <v>2.8651462962893271E-6</v>
      </c>
      <c r="AY31">
        <v>1.3472021645148346E-7</v>
      </c>
      <c r="AZ31">
        <v>5.0567220507095641E-5</v>
      </c>
      <c r="BA31">
        <v>3.6382879378783932E-6</v>
      </c>
      <c r="BB31">
        <v>1.9562715045542609E-8</v>
      </c>
      <c r="BC31">
        <v>6.5124304684375115E-9</v>
      </c>
      <c r="BD31">
        <v>2.1994462147000546E-7</v>
      </c>
      <c r="BE31">
        <v>1.1131702574403809E-6</v>
      </c>
      <c r="BF31">
        <v>3.1565873995926843E-6</v>
      </c>
      <c r="BG31">
        <v>1.844192967543691E-6</v>
      </c>
      <c r="BH31">
        <v>1.7583298860645719E-7</v>
      </c>
      <c r="BI31">
        <v>4.8641866359400523E-8</v>
      </c>
      <c r="BJ31">
        <v>7.3510119282069966E-9</v>
      </c>
      <c r="BK31">
        <v>7.2386926754602324E-7</v>
      </c>
      <c r="BL31">
        <v>8.1113890932514799E-6</v>
      </c>
      <c r="BM31">
        <v>2.2061809961211171E-6</v>
      </c>
      <c r="BN31">
        <v>2.7760470890695103E-6</v>
      </c>
      <c r="BO31">
        <v>2.8120475209203465E-6</v>
      </c>
      <c r="BP31">
        <v>5.3735571271217598E-7</v>
      </c>
      <c r="BQ31">
        <v>2.2503446543765268E-7</v>
      </c>
      <c r="BR31">
        <v>1.5176537656784905E-6</v>
      </c>
      <c r="BS31">
        <v>2.6449463556609413E-7</v>
      </c>
      <c r="BT31">
        <v>1.1027344969788773E-5</v>
      </c>
      <c r="BU31">
        <v>1.0031234383703741E-5</v>
      </c>
      <c r="BV31">
        <v>9.6776158888446108E-7</v>
      </c>
      <c r="BW31">
        <v>2.4340253978599794E-6</v>
      </c>
      <c r="BX31">
        <v>2.4953605757514436E-7</v>
      </c>
      <c r="BY31">
        <v>1.0417490727089241E-7</v>
      </c>
      <c r="BZ31">
        <v>1.1212611091485657E-5</v>
      </c>
      <c r="CA31">
        <v>1.615891939817262E-6</v>
      </c>
      <c r="CB31">
        <v>5.9957326918431264E-7</v>
      </c>
      <c r="CC31">
        <v>2.1143857515864798E-8</v>
      </c>
      <c r="CD31">
        <v>4.5409254679639423E-7</v>
      </c>
      <c r="CE31">
        <v>1.4211708269475374E-7</v>
      </c>
      <c r="CF31">
        <v>2.7856877684862418E-8</v>
      </c>
      <c r="CG31">
        <v>3.4571538547749172E-6</v>
      </c>
      <c r="CH31">
        <v>3.4660642483990064E-6</v>
      </c>
      <c r="CI31">
        <v>2.3396600599145341E-6</v>
      </c>
      <c r="CJ31">
        <v>9.7989002144899218E-6</v>
      </c>
      <c r="CK31">
        <v>1.8150563276224763E-5</v>
      </c>
      <c r="CL31">
        <v>8.276758449910876E-6</v>
      </c>
      <c r="CM31">
        <v>6.1499384868980898E-7</v>
      </c>
      <c r="CN31">
        <v>3.0382718855462961E-8</v>
      </c>
      <c r="CO31">
        <v>3.1655367735555599E-6</v>
      </c>
      <c r="CP31">
        <v>3.6191316821216148E-8</v>
      </c>
      <c r="CQ31">
        <v>4.6464755642701605E-6</v>
      </c>
      <c r="CR31">
        <v>1.21483496428556E-5</v>
      </c>
      <c r="CS31">
        <v>2.7582217802209973E-7</v>
      </c>
      <c r="CT31">
        <v>4.810895715686939E-7</v>
      </c>
      <c r="CU31">
        <v>2.6217087963101465E-8</v>
      </c>
      <c r="CV31">
        <v>1.2388054166178884E-6</v>
      </c>
      <c r="CW31">
        <v>1.0947447971608002E-6</v>
      </c>
      <c r="CX31">
        <v>3.8634491883712685E-7</v>
      </c>
      <c r="CY31">
        <v>3.5754628808690094E-8</v>
      </c>
      <c r="CZ31">
        <v>7.2350691864936917E-6</v>
      </c>
      <c r="DA31">
        <v>6.5604737140294791E-7</v>
      </c>
      <c r="DB31">
        <v>3.1576697900256555E-6</v>
      </c>
      <c r="DC31">
        <v>1.0665801662356654E-8</v>
      </c>
      <c r="DD31">
        <v>1.4413892286181716E-6</v>
      </c>
      <c r="DE31">
        <v>1.2878419102228075E-7</v>
      </c>
      <c r="DF31">
        <v>4.7052704063639261E-6</v>
      </c>
      <c r="DG31">
        <v>2.1926272568916883E-5</v>
      </c>
      <c r="DH31">
        <v>2.2181883620502692E-5</v>
      </c>
      <c r="DI31">
        <v>2.1799030985484316E-5</v>
      </c>
      <c r="DJ31">
        <v>1.0631861782621653E-6</v>
      </c>
      <c r="DK31">
        <v>5.168707551140572E-7</v>
      </c>
      <c r="DL31">
        <v>9.5646782120673409E-9</v>
      </c>
      <c r="DM31">
        <v>2.210756296840742E-6</v>
      </c>
      <c r="DN31">
        <v>5.5995118642705664E-7</v>
      </c>
      <c r="DO31">
        <v>4.9211284680014441E-7</v>
      </c>
      <c r="DP31">
        <v>3.3926849383012276E-7</v>
      </c>
      <c r="DQ31">
        <v>2.5792789249272557E-6</v>
      </c>
      <c r="DR31">
        <v>2.9051973170507136E-6</v>
      </c>
      <c r="DS31">
        <v>1.0937078468428129E-6</v>
      </c>
      <c r="DT31">
        <v>1.9396697847450719E-5</v>
      </c>
      <c r="DU31">
        <v>6.3340537983525282E-5</v>
      </c>
      <c r="DV31">
        <v>2.1905110272091498E-5</v>
      </c>
      <c r="DW31">
        <v>1.6029012228087906E-6</v>
      </c>
      <c r="DX31">
        <v>7.0855573161266815E-7</v>
      </c>
      <c r="DY31">
        <v>4.4365595660339441E-6</v>
      </c>
      <c r="DZ31">
        <v>5.9158269636988672E-6</v>
      </c>
      <c r="EA31">
        <v>1.4201925132961059E-5</v>
      </c>
      <c r="EB31">
        <v>5.8835251788571399E-6</v>
      </c>
      <c r="EC31">
        <v>2.58684851708663E-6</v>
      </c>
      <c r="ED31">
        <v>3.6138036318382862E-6</v>
      </c>
      <c r="EE31">
        <v>1.4029545145090474E-5</v>
      </c>
      <c r="EF31">
        <v>6.0110686999354959E-5</v>
      </c>
      <c r="EG31">
        <v>2.6836706988704246E-5</v>
      </c>
      <c r="EH31">
        <v>9.0000701670613653E-6</v>
      </c>
      <c r="EI31">
        <v>2.6802878801404258E-6</v>
      </c>
      <c r="EJ31">
        <v>2.0084973582499512E-6</v>
      </c>
      <c r="EK31">
        <v>1.6529249428011869E-5</v>
      </c>
      <c r="EL31">
        <v>1.0806697590190253E-5</v>
      </c>
      <c r="EM31">
        <v>9.2229219880437172E-7</v>
      </c>
      <c r="EN31">
        <v>2.286731462740616E-6</v>
      </c>
      <c r="EO31">
        <v>1.0528106376478228E-5</v>
      </c>
      <c r="EP31">
        <v>4.1599781787583709E-7</v>
      </c>
      <c r="EQ31">
        <v>1.7572103087785256E-6</v>
      </c>
      <c r="ER31">
        <v>3.1225414065948636E-9</v>
      </c>
      <c r="ES31">
        <v>3.3646200353489423E-6</v>
      </c>
      <c r="ET31">
        <v>5.0122395474495005E-6</v>
      </c>
      <c r="EU31">
        <v>1.714170848244111E-6</v>
      </c>
      <c r="EV31">
        <v>3.5394142071475315E-6</v>
      </c>
      <c r="EW31">
        <v>1.5436233383914405E-6</v>
      </c>
      <c r="EX31">
        <v>2.4111011886890116E-9</v>
      </c>
      <c r="EY31">
        <v>7.071786008708127E-6</v>
      </c>
      <c r="EZ31">
        <v>1.646243990838077E-6</v>
      </c>
      <c r="FA31">
        <v>2.21328747442531E-5</v>
      </c>
      <c r="FB31">
        <v>4.2398611773043973E-6</v>
      </c>
      <c r="FC31">
        <v>1.4393701321086606E-6</v>
      </c>
      <c r="FD31">
        <v>2.3586395184649059E-7</v>
      </c>
      <c r="FE31">
        <v>7.4366155295849745E-6</v>
      </c>
      <c r="FF31">
        <v>7.1400026550436711E-7</v>
      </c>
      <c r="FG31">
        <v>5.5456891402111866E-6</v>
      </c>
      <c r="FH31">
        <v>5.6670032767933748E-6</v>
      </c>
      <c r="FI31">
        <v>1.8548918446791147E-5</v>
      </c>
      <c r="FJ31">
        <v>4.051765345036917E-6</v>
      </c>
      <c r="FK31">
        <v>1.5204949303549428E-5</v>
      </c>
      <c r="FL31">
        <v>1.4876619532259949E-6</v>
      </c>
      <c r="FM31">
        <v>1.6464361440122522E-5</v>
      </c>
      <c r="FN31">
        <v>5.8170304952566655E-7</v>
      </c>
      <c r="FO31">
        <v>1.0523989602810615E-5</v>
      </c>
      <c r="FP31">
        <v>3.9502752378817469E-6</v>
      </c>
      <c r="FQ31">
        <v>2.0066698921657887E-6</v>
      </c>
      <c r="FR31">
        <v>4.5565096641308605E-6</v>
      </c>
      <c r="FS31">
        <v>2.5791893060375123E-6</v>
      </c>
      <c r="FT31">
        <v>1.1401716868445803E-6</v>
      </c>
      <c r="FU31">
        <v>1.7641574930104649E-9</v>
      </c>
      <c r="FV31">
        <v>5.4808520128449631E-6</v>
      </c>
      <c r="FW31">
        <v>3.8738715010227608E-6</v>
      </c>
      <c r="FX31">
        <v>1.057779267419981E-7</v>
      </c>
      <c r="FY31">
        <v>5.6412678442207986E-5</v>
      </c>
      <c r="FZ31">
        <v>5.530625628267168E-6</v>
      </c>
      <c r="GA31">
        <v>5.9456541320506974E-7</v>
      </c>
      <c r="GB31">
        <v>2.6159487538103877E-8</v>
      </c>
      <c r="GC31">
        <v>1.7637232780615879E-6</v>
      </c>
      <c r="GD31">
        <v>1.7129891862122082E-5</v>
      </c>
      <c r="GE31">
        <v>7.9470114685722934E-8</v>
      </c>
      <c r="GF31">
        <v>1.1305687614418083E-6</v>
      </c>
      <c r="GG31">
        <v>2.4971345947902586E-6</v>
      </c>
      <c r="GH31">
        <v>2.4851964390243512E-6</v>
      </c>
      <c r="GI31">
        <v>5.4695764332708738E-7</v>
      </c>
      <c r="GJ31">
        <v>8.3929919104515647E-7</v>
      </c>
      <c r="GK31">
        <v>1.6114207028799017E-6</v>
      </c>
      <c r="GL31">
        <v>2.033675138158077E-6</v>
      </c>
      <c r="GM31">
        <v>5.6448998229339594E-7</v>
      </c>
      <c r="GN31">
        <v>2.1633114496137253E-5</v>
      </c>
      <c r="GO31">
        <v>2.9442152342741822E-8</v>
      </c>
      <c r="GP31">
        <v>3.8586167367923712E-8</v>
      </c>
      <c r="GQ31">
        <v>5.5610380316095333E-8</v>
      </c>
      <c r="GR31">
        <v>1.8069844350494297E-6</v>
      </c>
      <c r="GS31">
        <v>2.7807892172596062E-10</v>
      </c>
      <c r="GT31">
        <v>9.3469549869485268E-7</v>
      </c>
      <c r="GU31">
        <v>1.3800432669419342E-5</v>
      </c>
      <c r="GV31">
        <v>1.3720096815598949E-6</v>
      </c>
      <c r="GW31">
        <v>4.2544949461642017E-5</v>
      </c>
      <c r="GX31">
        <v>3.4489926905524422E-5</v>
      </c>
      <c r="GY31">
        <v>1.097304639645744E-4</v>
      </c>
      <c r="GZ31">
        <v>1.2484728720260432E-4</v>
      </c>
      <c r="HA31">
        <v>3.156080190550551E-7</v>
      </c>
      <c r="HB31">
        <v>1.1903123128625301E-5</v>
      </c>
      <c r="HC31">
        <v>8.7489744122105871E-6</v>
      </c>
      <c r="HD31">
        <v>8.0917941566024104E-6</v>
      </c>
      <c r="HE31">
        <v>3.9438656543481754E-7</v>
      </c>
      <c r="HF31">
        <v>1.8607236796131402E-5</v>
      </c>
      <c r="HG31">
        <v>3.8532742895644066E-5</v>
      </c>
      <c r="HH31">
        <v>2.0002532143849984E-5</v>
      </c>
      <c r="HI31">
        <v>3.1091864280873762E-5</v>
      </c>
      <c r="HJ31">
        <v>8.210076213444086E-5</v>
      </c>
      <c r="HK31">
        <v>6.9347140319690527E-6</v>
      </c>
      <c r="HL31">
        <v>3.7904709378828927E-5</v>
      </c>
      <c r="HM31">
        <v>2.1724892562838161E-5</v>
      </c>
      <c r="HN31">
        <v>4.790557556736342E-5</v>
      </c>
      <c r="HO31">
        <v>3.1143430375697431E-5</v>
      </c>
      <c r="HP31">
        <v>6.2090354997756402E-6</v>
      </c>
      <c r="HQ31">
        <v>4.08726251469125E-7</v>
      </c>
      <c r="HR31">
        <v>6.0194738527850049E-6</v>
      </c>
      <c r="HS31">
        <v>2.7451990099336015E-6</v>
      </c>
      <c r="HT31">
        <v>2.7687780712219422E-5</v>
      </c>
      <c r="HU31">
        <v>9.33434827815598E-6</v>
      </c>
      <c r="HV31">
        <v>1.7081062143617879E-5</v>
      </c>
      <c r="HW31">
        <v>1.1661207521362022E-5</v>
      </c>
      <c r="HX31">
        <v>9.5890724869745143E-8</v>
      </c>
      <c r="HY31">
        <v>1.1023792339038543E-5</v>
      </c>
      <c r="HZ31">
        <v>3.1872178026616807E-5</v>
      </c>
      <c r="IA31">
        <v>1.9137032872355642E-5</v>
      </c>
      <c r="IB31">
        <v>3.9020248402788943E-8</v>
      </c>
      <c r="IC31">
        <v>9.30360952991989E-6</v>
      </c>
      <c r="ID31">
        <v>1.7852042550975101E-5</v>
      </c>
      <c r="IE31">
        <v>1.1406549761517869E-5</v>
      </c>
      <c r="IF31">
        <v>5.4473977892243498E-5</v>
      </c>
      <c r="IG31">
        <v>9.3115261896146295E-5</v>
      </c>
      <c r="IH31">
        <v>1.6003498846233801E-6</v>
      </c>
      <c r="II31">
        <v>8.01964221304931E-6</v>
      </c>
      <c r="IJ31">
        <v>6.7902263498714599E-7</v>
      </c>
      <c r="IK31">
        <v>1.9123888118938792E-6</v>
      </c>
      <c r="IL31">
        <v>3.6696365112870224E-5</v>
      </c>
      <c r="IM31">
        <v>3.800071191885218E-5</v>
      </c>
      <c r="IN31">
        <v>7.7000296039149149E-6</v>
      </c>
      <c r="IO31">
        <v>1.7831527305500881E-9</v>
      </c>
      <c r="IP31">
        <v>4.6725451017742336E-6</v>
      </c>
      <c r="IQ31">
        <v>3.5429701553269632E-6</v>
      </c>
      <c r="IR31">
        <v>9.2338121415179236E-9</v>
      </c>
      <c r="IS31">
        <v>1.0608962273839488E-5</v>
      </c>
      <c r="IT31">
        <v>2.0528510667947859E-6</v>
      </c>
      <c r="IU31">
        <v>4.6231271838728064E-7</v>
      </c>
      <c r="IV31">
        <v>8.6819071567691908E-7</v>
      </c>
      <c r="IW31">
        <v>4.1049633159801074E-6</v>
      </c>
      <c r="IX31">
        <v>3.9987377526432903E-6</v>
      </c>
      <c r="IY31">
        <v>1.6285226520728539E-6</v>
      </c>
      <c r="IZ31">
        <v>1.3522633810347345E-6</v>
      </c>
      <c r="JA31">
        <v>1.5842347563504495E-5</v>
      </c>
      <c r="JB31">
        <v>4.8304914520731045E-6</v>
      </c>
      <c r="JC31">
        <v>2.5706233847631654E-6</v>
      </c>
      <c r="JD31">
        <v>5.0272695901004989E-6</v>
      </c>
      <c r="JE31">
        <v>2.8488866251713251E-6</v>
      </c>
      <c r="JF31">
        <v>6.5769005451269553E-6</v>
      </c>
      <c r="JG31">
        <v>1.5510341506935255E-7</v>
      </c>
      <c r="JH31">
        <v>3.0885939469031011E-9</v>
      </c>
      <c r="JI31">
        <v>1.6270982233563956E-5</v>
      </c>
      <c r="JJ31">
        <v>4.450443403520715E-6</v>
      </c>
      <c r="JK31">
        <v>1.7901462972141344E-10</v>
      </c>
      <c r="JL31">
        <v>1.8542668638046448E-10</v>
      </c>
    </row>
    <row r="32" spans="1:272" x14ac:dyDescent="0.25">
      <c r="A32">
        <v>27</v>
      </c>
      <c r="B32">
        <v>1.1498755029006123E-6</v>
      </c>
      <c r="C32">
        <v>4.2961339070695597E-6</v>
      </c>
      <c r="D32">
        <v>9.5043138277542174E-8</v>
      </c>
      <c r="E32">
        <v>1.0018633807968253E-5</v>
      </c>
      <c r="F32">
        <v>1.0273756349142135E-5</v>
      </c>
      <c r="G32">
        <v>2.1455372285002567E-7</v>
      </c>
      <c r="H32">
        <v>4.7518250385821031E-7</v>
      </c>
      <c r="I32">
        <v>1.2002822125247486E-6</v>
      </c>
      <c r="J32">
        <v>3.2632311198526849E-10</v>
      </c>
      <c r="K32">
        <v>8.7664258486280695E-9</v>
      </c>
      <c r="L32">
        <v>8.7467204008580309E-8</v>
      </c>
      <c r="M32">
        <v>8.9066737129164637E-7</v>
      </c>
      <c r="N32">
        <v>3.3374709085632586E-7</v>
      </c>
      <c r="O32">
        <v>3.2854467417520661E-6</v>
      </c>
      <c r="P32">
        <v>1.1055668506317776E-6</v>
      </c>
      <c r="Q32">
        <v>1.0146658493055208E-7</v>
      </c>
      <c r="R32">
        <v>6.3101504834448161E-8</v>
      </c>
      <c r="S32">
        <v>3.7562422079041534E-7</v>
      </c>
      <c r="T32">
        <v>1.5697601933498869E-8</v>
      </c>
      <c r="U32">
        <v>2.450328359236838E-7</v>
      </c>
      <c r="V32">
        <v>5.6171179147836923E-8</v>
      </c>
      <c r="W32">
        <v>4.4284137439969032E-8</v>
      </c>
      <c r="X32">
        <v>7.748032319289248E-8</v>
      </c>
      <c r="Y32">
        <v>2.0150764124374023E-6</v>
      </c>
      <c r="Z32">
        <v>9.5351213971664411E-6</v>
      </c>
      <c r="AA32">
        <v>2.5583314443577342E-7</v>
      </c>
      <c r="AB32">
        <v>3.527876796942058E-6</v>
      </c>
      <c r="AC32">
        <v>1.3125939744905122E-5</v>
      </c>
      <c r="AD32">
        <v>2.7846843132386981E-5</v>
      </c>
      <c r="AE32">
        <v>1.1964562004973805E-7</v>
      </c>
      <c r="AF32">
        <v>7.261397106862676E-8</v>
      </c>
      <c r="AG32">
        <v>1.2319563780158086E-6</v>
      </c>
      <c r="AH32">
        <v>3.2897795522130421E-7</v>
      </c>
      <c r="AI32">
        <v>6.0495241110068357E-6</v>
      </c>
      <c r="AJ32">
        <v>3.8692130642913461E-5</v>
      </c>
      <c r="AK32">
        <v>3.7451324703816709E-5</v>
      </c>
      <c r="AL32">
        <v>7.6439889395022543E-7</v>
      </c>
      <c r="AM32">
        <v>5.9684030291299418E-7</v>
      </c>
      <c r="AN32">
        <v>4.1049604343395754E-5</v>
      </c>
      <c r="AO32">
        <v>1.712544974331116E-6</v>
      </c>
      <c r="AP32">
        <v>2.491717622649224E-7</v>
      </c>
      <c r="AQ32">
        <v>5.6582093316234039E-7</v>
      </c>
      <c r="AR32">
        <v>6.2379270502648034E-6</v>
      </c>
      <c r="AS32">
        <v>1.0523314597216055E-6</v>
      </c>
      <c r="AT32">
        <v>1.4684900051994889E-8</v>
      </c>
      <c r="AU32">
        <v>1.4594685633933586E-7</v>
      </c>
      <c r="AV32">
        <v>5.8484935502666621E-11</v>
      </c>
      <c r="AW32">
        <v>3.0661404207232789E-7</v>
      </c>
      <c r="AX32">
        <v>2.2718714293349564E-6</v>
      </c>
      <c r="AY32">
        <v>1.1143111655209242E-7</v>
      </c>
      <c r="AZ32">
        <v>4.0086061069413227E-5</v>
      </c>
      <c r="BA32">
        <v>2.8828728765937343E-6</v>
      </c>
      <c r="BB32">
        <v>1.3297661946060579E-8</v>
      </c>
      <c r="BC32">
        <v>4.5790777587063911E-9</v>
      </c>
      <c r="BD32">
        <v>1.4526038782948877E-7</v>
      </c>
      <c r="BE32">
        <v>9.3506123763261899E-7</v>
      </c>
      <c r="BF32">
        <v>2.4947630851703786E-6</v>
      </c>
      <c r="BG32">
        <v>1.4438293999528999E-6</v>
      </c>
      <c r="BH32">
        <v>1.4430693614856371E-7</v>
      </c>
      <c r="BI32">
        <v>3.6909679795724771E-8</v>
      </c>
      <c r="BJ32">
        <v>6.6830287839901304E-9</v>
      </c>
      <c r="BK32">
        <v>5.9119525328932262E-7</v>
      </c>
      <c r="BL32">
        <v>6.4592075760446186E-6</v>
      </c>
      <c r="BM32">
        <v>1.7748185052277363E-6</v>
      </c>
      <c r="BN32">
        <v>2.1844186520216723E-6</v>
      </c>
      <c r="BO32">
        <v>2.2073783704755717E-6</v>
      </c>
      <c r="BP32">
        <v>4.3049615498385949E-7</v>
      </c>
      <c r="BQ32">
        <v>1.785745524529828E-7</v>
      </c>
      <c r="BR32">
        <v>1.1984105551145802E-6</v>
      </c>
      <c r="BS32">
        <v>2.0541258171142999E-7</v>
      </c>
      <c r="BT32">
        <v>8.8016320697388193E-6</v>
      </c>
      <c r="BU32">
        <v>7.9304315902723642E-6</v>
      </c>
      <c r="BV32">
        <v>7.7838900497624048E-7</v>
      </c>
      <c r="BW32">
        <v>1.9573549168930811E-6</v>
      </c>
      <c r="BX32">
        <v>1.9821652915675495E-7</v>
      </c>
      <c r="BY32">
        <v>8.2089542372017448E-8</v>
      </c>
      <c r="BZ32">
        <v>8.8912771125303696E-6</v>
      </c>
      <c r="CA32">
        <v>1.2726056216385136E-6</v>
      </c>
      <c r="CB32">
        <v>4.8132757326469792E-7</v>
      </c>
      <c r="CC32">
        <v>1.770651300131458E-8</v>
      </c>
      <c r="CD32">
        <v>3.5793894746171896E-7</v>
      </c>
      <c r="CE32">
        <v>1.1268025099133436E-7</v>
      </c>
      <c r="CF32">
        <v>2.331203883459395E-8</v>
      </c>
      <c r="CG32">
        <v>2.75205535696769E-6</v>
      </c>
      <c r="CH32">
        <v>2.7347285132831596E-6</v>
      </c>
      <c r="CI32">
        <v>1.8532091793231573E-6</v>
      </c>
      <c r="CJ32">
        <v>7.7584357012482136E-6</v>
      </c>
      <c r="CK32">
        <v>1.4788392054617207E-5</v>
      </c>
      <c r="CL32">
        <v>6.7238644534969778E-6</v>
      </c>
      <c r="CM32">
        <v>4.9765350440625788E-7</v>
      </c>
      <c r="CN32">
        <v>2.3149439670619392E-8</v>
      </c>
      <c r="CO32">
        <v>2.5248256652365816E-6</v>
      </c>
      <c r="CP32">
        <v>2.7269648316075948E-8</v>
      </c>
      <c r="CQ32">
        <v>3.6678652714163052E-6</v>
      </c>
      <c r="CR32">
        <v>9.6835602179869619E-6</v>
      </c>
      <c r="CS32">
        <v>2.190358673479488E-7</v>
      </c>
      <c r="CT32">
        <v>3.8507050766242644E-7</v>
      </c>
      <c r="CU32">
        <v>1.9854824567237929E-8</v>
      </c>
      <c r="CV32">
        <v>9.8747657885431661E-7</v>
      </c>
      <c r="CW32">
        <v>8.7814863055071119E-7</v>
      </c>
      <c r="CX32">
        <v>3.2003468300546795E-7</v>
      </c>
      <c r="CY32">
        <v>2.9757142549363056E-8</v>
      </c>
      <c r="CZ32">
        <v>5.7524214508221317E-6</v>
      </c>
      <c r="DA32">
        <v>5.2907538675724556E-7</v>
      </c>
      <c r="DB32">
        <v>2.5055617007687152E-6</v>
      </c>
      <c r="DC32">
        <v>7.8173640337504265E-9</v>
      </c>
      <c r="DD32">
        <v>1.1453869844285738E-6</v>
      </c>
      <c r="DE32">
        <v>9.8579677546403649E-8</v>
      </c>
      <c r="DF32">
        <v>3.791172999092619E-6</v>
      </c>
      <c r="DG32">
        <v>1.8354641986949045E-5</v>
      </c>
      <c r="DH32">
        <v>1.8629709626422017E-5</v>
      </c>
      <c r="DI32">
        <v>1.7385812244761552E-5</v>
      </c>
      <c r="DJ32">
        <v>8.4693171355868858E-7</v>
      </c>
      <c r="DK32">
        <v>4.1266381496851813E-7</v>
      </c>
      <c r="DL32">
        <v>6.8437218642534434E-9</v>
      </c>
      <c r="DM32">
        <v>1.7761685361581097E-6</v>
      </c>
      <c r="DN32">
        <v>4.4780151997853008E-7</v>
      </c>
      <c r="DO32">
        <v>3.9424633797014138E-7</v>
      </c>
      <c r="DP32">
        <v>2.6995991737541081E-7</v>
      </c>
      <c r="DQ32">
        <v>2.0782444758054931E-6</v>
      </c>
      <c r="DR32">
        <v>2.3311536252984813E-6</v>
      </c>
      <c r="DS32">
        <v>8.8169170384799765E-7</v>
      </c>
      <c r="DT32">
        <v>1.5456253637662464E-5</v>
      </c>
      <c r="DU32">
        <v>5.0567394268266702E-5</v>
      </c>
      <c r="DV32">
        <v>1.749717117859587E-5</v>
      </c>
      <c r="DW32">
        <v>1.2677616982298891E-6</v>
      </c>
      <c r="DX32">
        <v>5.6826432822634511E-7</v>
      </c>
      <c r="DY32">
        <v>3.5410614704250302E-6</v>
      </c>
      <c r="DZ32">
        <v>4.7361277697552371E-6</v>
      </c>
      <c r="EA32">
        <v>1.1306588240197631E-5</v>
      </c>
      <c r="EB32">
        <v>4.6996294050206927E-6</v>
      </c>
      <c r="EC32">
        <v>2.0615201626905921E-6</v>
      </c>
      <c r="ED32">
        <v>2.9047811129232555E-6</v>
      </c>
      <c r="EE32">
        <v>1.1157928360579266E-5</v>
      </c>
      <c r="EF32">
        <v>4.7909046150974757E-5</v>
      </c>
      <c r="EG32">
        <v>2.1400035057994022E-5</v>
      </c>
      <c r="EH32">
        <v>7.2024659250239279E-6</v>
      </c>
      <c r="EI32">
        <v>2.1345257589624294E-6</v>
      </c>
      <c r="EJ32">
        <v>1.6130770707288722E-6</v>
      </c>
      <c r="EK32">
        <v>1.317595354849669E-5</v>
      </c>
      <c r="EL32">
        <v>8.5747879886503363E-6</v>
      </c>
      <c r="EM32">
        <v>7.4088818613503717E-7</v>
      </c>
      <c r="EN32">
        <v>1.8215693217864731E-6</v>
      </c>
      <c r="EO32">
        <v>8.4165154121974953E-6</v>
      </c>
      <c r="EP32">
        <v>3.2102359186470661E-7</v>
      </c>
      <c r="EQ32">
        <v>1.4014554093880584E-6</v>
      </c>
      <c r="ER32">
        <v>2.629623105322825E-9</v>
      </c>
      <c r="ES32">
        <v>2.6938629290018891E-6</v>
      </c>
      <c r="ET32">
        <v>4.0227753681830585E-6</v>
      </c>
      <c r="EU32">
        <v>1.3594999449532387E-6</v>
      </c>
      <c r="EV32">
        <v>2.8045344334990933E-6</v>
      </c>
      <c r="EW32">
        <v>1.19956258137127E-6</v>
      </c>
      <c r="EX32">
        <v>2.3906012743517729E-9</v>
      </c>
      <c r="EY32">
        <v>5.6644074927874357E-6</v>
      </c>
      <c r="EZ32">
        <v>1.2970699777949884E-6</v>
      </c>
      <c r="FA32">
        <v>1.7641096410767762E-5</v>
      </c>
      <c r="FB32">
        <v>3.3953880919337266E-6</v>
      </c>
      <c r="FC32">
        <v>1.1517844949879341E-6</v>
      </c>
      <c r="FD32">
        <v>1.8608357639990248E-7</v>
      </c>
      <c r="FE32">
        <v>5.9608034715806167E-6</v>
      </c>
      <c r="FF32">
        <v>5.7895701187260763E-7</v>
      </c>
      <c r="FG32">
        <v>4.3833205125330157E-6</v>
      </c>
      <c r="FH32">
        <v>4.4952534168789284E-6</v>
      </c>
      <c r="FI32">
        <v>1.4815888992324751E-5</v>
      </c>
      <c r="FJ32">
        <v>3.2546550695268332E-6</v>
      </c>
      <c r="FK32">
        <v>1.215325356648178E-5</v>
      </c>
      <c r="FL32">
        <v>1.1809459403402906E-6</v>
      </c>
      <c r="FM32">
        <v>1.3015583915621421E-5</v>
      </c>
      <c r="FN32">
        <v>4.7152124293572501E-7</v>
      </c>
      <c r="FO32">
        <v>8.33949863975523E-6</v>
      </c>
      <c r="FP32">
        <v>3.1566655989137606E-6</v>
      </c>
      <c r="FQ32">
        <v>1.6348431619223854E-6</v>
      </c>
      <c r="FR32">
        <v>3.671910303203662E-6</v>
      </c>
      <c r="FS32">
        <v>2.0463096183421265E-6</v>
      </c>
      <c r="FT32">
        <v>9.223369046945437E-7</v>
      </c>
      <c r="FU32">
        <v>1.2230899376943189E-9</v>
      </c>
      <c r="FV32">
        <v>4.3825242008240018E-6</v>
      </c>
      <c r="FW32">
        <v>3.0923551560527496E-6</v>
      </c>
      <c r="FX32">
        <v>7.8463156330354168E-8</v>
      </c>
      <c r="FY32">
        <v>4.4975300394002013E-5</v>
      </c>
      <c r="FZ32">
        <v>4.4182099566873651E-6</v>
      </c>
      <c r="GA32">
        <v>4.613842163820276E-7</v>
      </c>
      <c r="GB32">
        <v>2.0005196142535653E-8</v>
      </c>
      <c r="GC32">
        <v>1.3740652994442494E-6</v>
      </c>
      <c r="GD32">
        <v>1.3638741240175578E-5</v>
      </c>
      <c r="GE32">
        <v>6.6365940041165796E-8</v>
      </c>
      <c r="GF32">
        <v>9.135169958379312E-7</v>
      </c>
      <c r="GG32">
        <v>2.0231433745102969E-6</v>
      </c>
      <c r="GH32">
        <v>1.94529386369817E-6</v>
      </c>
      <c r="GI32">
        <v>4.5044651116296375E-7</v>
      </c>
      <c r="GJ32">
        <v>6.436859306897047E-7</v>
      </c>
      <c r="GK32">
        <v>1.2924251930554674E-6</v>
      </c>
      <c r="GL32">
        <v>1.6350866486527912E-6</v>
      </c>
      <c r="GM32">
        <v>4.5314711817218441E-7</v>
      </c>
      <c r="GN32">
        <v>1.7249901130370793E-5</v>
      </c>
      <c r="GO32">
        <v>1.9024195861613939E-8</v>
      </c>
      <c r="GP32">
        <v>2.8476145191236352E-8</v>
      </c>
      <c r="GQ32">
        <v>4.2895638910222319E-8</v>
      </c>
      <c r="GR32">
        <v>1.4322580821647558E-6</v>
      </c>
      <c r="GS32">
        <v>3.0272827548057872E-10</v>
      </c>
      <c r="GT32">
        <v>7.4123228529381424E-7</v>
      </c>
      <c r="GU32">
        <v>1.0996606870348556E-5</v>
      </c>
      <c r="GV32">
        <v>1.0947700253172381E-6</v>
      </c>
      <c r="GW32">
        <v>3.3979381490061195E-5</v>
      </c>
      <c r="GX32">
        <v>2.7510636406452716E-5</v>
      </c>
      <c r="GY32">
        <v>8.7924737505542876E-5</v>
      </c>
      <c r="GZ32">
        <v>1.0002936019312941E-4</v>
      </c>
      <c r="HA32">
        <v>2.4700315976698256E-7</v>
      </c>
      <c r="HB32">
        <v>9.4580449368655807E-6</v>
      </c>
      <c r="HC32">
        <v>6.9494934758834912E-6</v>
      </c>
      <c r="HD32">
        <v>6.5705031831963518E-6</v>
      </c>
      <c r="HE32">
        <v>3.2522294057641002E-7</v>
      </c>
      <c r="HF32">
        <v>1.4804007798626742E-5</v>
      </c>
      <c r="HG32">
        <v>3.0618683879184813E-5</v>
      </c>
      <c r="HH32">
        <v>1.5970067773607613E-5</v>
      </c>
      <c r="HI32">
        <v>2.4869247381163445E-5</v>
      </c>
      <c r="HJ32">
        <v>6.549279188439801E-5</v>
      </c>
      <c r="HK32">
        <v>5.4946794971842497E-6</v>
      </c>
      <c r="HL32">
        <v>3.0224511958005216E-5</v>
      </c>
      <c r="HM32">
        <v>1.7389020973517789E-5</v>
      </c>
      <c r="HN32">
        <v>3.8165922213514143E-5</v>
      </c>
      <c r="HO32">
        <v>2.4899990057868615E-5</v>
      </c>
      <c r="HP32">
        <v>4.8925649976179109E-6</v>
      </c>
      <c r="HQ32">
        <v>3.3558516880213639E-7</v>
      </c>
      <c r="HR32">
        <v>4.7588106883747679E-6</v>
      </c>
      <c r="HS32">
        <v>2.2052690252099639E-6</v>
      </c>
      <c r="HT32">
        <v>2.204201725560669E-5</v>
      </c>
      <c r="HU32">
        <v>7.4658445027244576E-6</v>
      </c>
      <c r="HV32">
        <v>1.3575745044275989E-5</v>
      </c>
      <c r="HW32">
        <v>9.3708764496810907E-6</v>
      </c>
      <c r="HX32">
        <v>7.3350055722279836E-8</v>
      </c>
      <c r="HY32">
        <v>8.7387086361343507E-6</v>
      </c>
      <c r="HZ32">
        <v>2.541517124908289E-5</v>
      </c>
      <c r="IA32">
        <v>1.5320204250656111E-5</v>
      </c>
      <c r="IB32">
        <v>2.2786986379460781E-8</v>
      </c>
      <c r="IC32">
        <v>7.4619790950957536E-6</v>
      </c>
      <c r="ID32">
        <v>1.4214889255366998E-5</v>
      </c>
      <c r="IE32">
        <v>9.0922213699810859E-6</v>
      </c>
      <c r="IF32">
        <v>4.3425143151378818E-5</v>
      </c>
      <c r="IG32">
        <v>7.436637411493189E-5</v>
      </c>
      <c r="IH32">
        <v>1.2768725652960638E-6</v>
      </c>
      <c r="II32">
        <v>6.3922334229720998E-6</v>
      </c>
      <c r="IJ32">
        <v>5.2357019061013236E-7</v>
      </c>
      <c r="IK32">
        <v>1.5117396716911212E-6</v>
      </c>
      <c r="IL32">
        <v>2.9324684754754569E-5</v>
      </c>
      <c r="IM32">
        <v>3.0315021982282131E-5</v>
      </c>
      <c r="IN32">
        <v>6.164285868348219E-6</v>
      </c>
      <c r="IO32">
        <v>1.1872628418076081E-9</v>
      </c>
      <c r="IP32">
        <v>3.7375997115052792E-6</v>
      </c>
      <c r="IQ32">
        <v>2.8007465295746007E-6</v>
      </c>
      <c r="IR32">
        <v>9.3533432602948621E-9</v>
      </c>
      <c r="IS32">
        <v>8.4945609469457863E-6</v>
      </c>
      <c r="IT32">
        <v>1.652045437944717E-6</v>
      </c>
      <c r="IU32">
        <v>3.6087406138214023E-7</v>
      </c>
      <c r="IV32">
        <v>6.8002568186220186E-7</v>
      </c>
      <c r="IW32">
        <v>3.2642403948100204E-6</v>
      </c>
      <c r="IX32">
        <v>3.2136791546235393E-6</v>
      </c>
      <c r="IY32">
        <v>1.2745731627910014E-6</v>
      </c>
      <c r="IZ32">
        <v>1.0772480280403418E-6</v>
      </c>
      <c r="JA32">
        <v>1.265679687212311E-5</v>
      </c>
      <c r="JB32">
        <v>3.8767299791262648E-6</v>
      </c>
      <c r="JC32">
        <v>2.0866917021676054E-6</v>
      </c>
      <c r="JD32">
        <v>3.9767364745946065E-6</v>
      </c>
      <c r="JE32">
        <v>2.295486601252663E-6</v>
      </c>
      <c r="JF32">
        <v>5.2456929577161488E-6</v>
      </c>
      <c r="JG32">
        <v>1.3178938823714418E-7</v>
      </c>
      <c r="JH32">
        <v>1.9650203789957981E-9</v>
      </c>
      <c r="JI32">
        <v>1.3005410994335588E-5</v>
      </c>
      <c r="JJ32">
        <v>3.5396585424917047E-6</v>
      </c>
      <c r="JK32">
        <v>7.9500693050329794E-11</v>
      </c>
      <c r="JL32">
        <v>8.2348747458416606E-11</v>
      </c>
    </row>
    <row r="33" spans="1:272" x14ac:dyDescent="0.25">
      <c r="A33">
        <v>28</v>
      </c>
      <c r="B33">
        <v>9.2065394287599727E-7</v>
      </c>
      <c r="C33">
        <v>3.396115573462912E-6</v>
      </c>
      <c r="D33">
        <v>7.7294013865382246E-8</v>
      </c>
      <c r="E33">
        <v>8.0143918504449478E-6</v>
      </c>
      <c r="F33">
        <v>8.165428158207006E-6</v>
      </c>
      <c r="G33">
        <v>1.6896378643668087E-7</v>
      </c>
      <c r="H33">
        <v>3.8507990255028371E-7</v>
      </c>
      <c r="I33">
        <v>9.5444749374406819E-7</v>
      </c>
      <c r="J33">
        <v>2.0879332560441703E-10</v>
      </c>
      <c r="K33">
        <v>6.1682253353880208E-9</v>
      </c>
      <c r="L33">
        <v>6.9602946102258258E-8</v>
      </c>
      <c r="M33">
        <v>7.0993828906656467E-7</v>
      </c>
      <c r="N33">
        <v>2.6141329610061375E-7</v>
      </c>
      <c r="O33">
        <v>2.6240735057509425E-6</v>
      </c>
      <c r="P33">
        <v>8.7352546221669021E-7</v>
      </c>
      <c r="Q33">
        <v>7.9538557003062556E-8</v>
      </c>
      <c r="R33">
        <v>5.1261247548611733E-8</v>
      </c>
      <c r="S33">
        <v>2.9477572513569118E-7</v>
      </c>
      <c r="T33">
        <v>1.3081628883031197E-8</v>
      </c>
      <c r="U33">
        <v>1.9499076927202724E-7</v>
      </c>
      <c r="V33">
        <v>4.3803117761533759E-8</v>
      </c>
      <c r="W33">
        <v>3.5151255178580162E-8</v>
      </c>
      <c r="X33">
        <v>6.215393945130493E-8</v>
      </c>
      <c r="Y33">
        <v>1.5978836389374642E-6</v>
      </c>
      <c r="Z33">
        <v>7.5628731560042721E-6</v>
      </c>
      <c r="AA33">
        <v>2.0284231896820755E-7</v>
      </c>
      <c r="AB33">
        <v>2.8010615543585137E-6</v>
      </c>
      <c r="AC33">
        <v>1.0453443472440736E-5</v>
      </c>
      <c r="AD33">
        <v>2.2125882500348506E-5</v>
      </c>
      <c r="AE33">
        <v>9.6543574568977902E-8</v>
      </c>
      <c r="AF33">
        <v>5.9056583599930924E-8</v>
      </c>
      <c r="AG33">
        <v>9.901298992025442E-7</v>
      </c>
      <c r="AH33">
        <v>2.5578922278748439E-7</v>
      </c>
      <c r="AI33">
        <v>4.7994021482634365E-6</v>
      </c>
      <c r="AJ33">
        <v>3.0724239079483437E-5</v>
      </c>
      <c r="AK33">
        <v>2.979997728782104E-5</v>
      </c>
      <c r="AL33">
        <v>6.1639631971587204E-7</v>
      </c>
      <c r="AM33">
        <v>4.7741417458718996E-7</v>
      </c>
      <c r="AN33">
        <v>3.2648144742814451E-5</v>
      </c>
      <c r="AO33">
        <v>1.358856684452964E-6</v>
      </c>
      <c r="AP33">
        <v>1.9680709191235002E-7</v>
      </c>
      <c r="AQ33">
        <v>4.5257910562056998E-7</v>
      </c>
      <c r="AR33">
        <v>4.9697865247224946E-6</v>
      </c>
      <c r="AS33">
        <v>8.4246893737203557E-7</v>
      </c>
      <c r="AT33">
        <v>1.1447906920356565E-8</v>
      </c>
      <c r="AU33">
        <v>1.123900215504656E-7</v>
      </c>
      <c r="AV33">
        <v>4.6030092616302628E-11</v>
      </c>
      <c r="AW33">
        <v>2.4764201850129721E-7</v>
      </c>
      <c r="AX33">
        <v>1.8115600130131382E-6</v>
      </c>
      <c r="AY33">
        <v>8.6043936833175586E-8</v>
      </c>
      <c r="AZ33">
        <v>3.1971939970289256E-5</v>
      </c>
      <c r="BA33">
        <v>2.300150887405821E-6</v>
      </c>
      <c r="BB33">
        <v>1.2141506894060334E-8</v>
      </c>
      <c r="BC33">
        <v>3.5198298914442135E-9</v>
      </c>
      <c r="BD33">
        <v>1.1137063995117303E-7</v>
      </c>
      <c r="BE33">
        <v>7.8853747481866088E-7</v>
      </c>
      <c r="BF33">
        <v>1.9905290811634644E-6</v>
      </c>
      <c r="BG33">
        <v>1.1620464199260446E-6</v>
      </c>
      <c r="BH33">
        <v>1.1190115884895907E-7</v>
      </c>
      <c r="BI33">
        <v>3.0512082900599498E-8</v>
      </c>
      <c r="BJ33">
        <v>5.1805069035838901E-9</v>
      </c>
      <c r="BK33">
        <v>4.6051618848071294E-7</v>
      </c>
      <c r="BL33">
        <v>5.1351495257165418E-6</v>
      </c>
      <c r="BM33">
        <v>1.4008912267883492E-6</v>
      </c>
      <c r="BN33">
        <v>1.7620295777590403E-6</v>
      </c>
      <c r="BO33">
        <v>1.7815512444210507E-6</v>
      </c>
      <c r="BP33">
        <v>3.416570642829838E-7</v>
      </c>
      <c r="BQ33">
        <v>1.4228874343683806E-7</v>
      </c>
      <c r="BR33">
        <v>9.5842165069102449E-7</v>
      </c>
      <c r="BS33">
        <v>1.6630340652740805E-7</v>
      </c>
      <c r="BT33">
        <v>6.9882698517967392E-6</v>
      </c>
      <c r="BU33">
        <v>6.3512720563355901E-6</v>
      </c>
      <c r="BV33">
        <v>6.1962887846253378E-7</v>
      </c>
      <c r="BW33">
        <v>1.5639247417823216E-6</v>
      </c>
      <c r="BX33">
        <v>1.5794255351390685E-7</v>
      </c>
      <c r="BY33">
        <v>6.5801352196603416E-8</v>
      </c>
      <c r="BZ33">
        <v>7.0938734586577059E-6</v>
      </c>
      <c r="CA33">
        <v>1.0192953250228686E-6</v>
      </c>
      <c r="CB33">
        <v>3.8034568666467153E-7</v>
      </c>
      <c r="CC33">
        <v>1.351027284471332E-8</v>
      </c>
      <c r="CD33">
        <v>2.867054395303929E-7</v>
      </c>
      <c r="CE33">
        <v>8.9919702022123354E-8</v>
      </c>
      <c r="CF33">
        <v>1.7869751947479531E-8</v>
      </c>
      <c r="CG33">
        <v>2.1877738129226767E-6</v>
      </c>
      <c r="CH33">
        <v>2.1886638451595839E-6</v>
      </c>
      <c r="CI33">
        <v>1.4786782342995887E-6</v>
      </c>
      <c r="CJ33">
        <v>6.1607346300629199E-6</v>
      </c>
      <c r="CK33">
        <v>1.2078253608113177E-5</v>
      </c>
      <c r="CL33">
        <v>5.4814232901538162E-6</v>
      </c>
      <c r="CM33">
        <v>3.9099516165572655E-7</v>
      </c>
      <c r="CN33">
        <v>1.9025106545168852E-8</v>
      </c>
      <c r="CO33">
        <v>2.0048193657032174E-6</v>
      </c>
      <c r="CP33">
        <v>2.2473648673394294E-8</v>
      </c>
      <c r="CQ33">
        <v>2.922600990691769E-6</v>
      </c>
      <c r="CR33">
        <v>7.6722118507651956E-6</v>
      </c>
      <c r="CS33">
        <v>1.7664157919565835E-7</v>
      </c>
      <c r="CT33">
        <v>3.0904596659487644E-7</v>
      </c>
      <c r="CU33">
        <v>1.6374078726590126E-8</v>
      </c>
      <c r="CV33">
        <v>7.8410139106801018E-7</v>
      </c>
      <c r="CW33">
        <v>6.9464140435840827E-7</v>
      </c>
      <c r="CX33">
        <v>2.4732909162742379E-7</v>
      </c>
      <c r="CY33">
        <v>2.2615645453831606E-8</v>
      </c>
      <c r="CZ33">
        <v>4.5937009226369039E-6</v>
      </c>
      <c r="DA33">
        <v>4.1696281814756696E-7</v>
      </c>
      <c r="DB33">
        <v>1.9981595361177439E-6</v>
      </c>
      <c r="DC33">
        <v>6.6941558172192272E-9</v>
      </c>
      <c r="DD33">
        <v>9.1197336419390665E-7</v>
      </c>
      <c r="DE33">
        <v>8.0071774058052056E-8</v>
      </c>
      <c r="DF33">
        <v>3.0307635572163793E-6</v>
      </c>
      <c r="DG33">
        <v>1.5329706171806454E-5</v>
      </c>
      <c r="DH33">
        <v>1.556576399326062E-5</v>
      </c>
      <c r="DI33">
        <v>1.3834798905535004E-5</v>
      </c>
      <c r="DJ33">
        <v>6.7568829297762577E-7</v>
      </c>
      <c r="DK33">
        <v>3.2649988590393956E-7</v>
      </c>
      <c r="DL33">
        <v>6.0068194345848846E-9</v>
      </c>
      <c r="DM33">
        <v>1.4051220199484273E-6</v>
      </c>
      <c r="DN33">
        <v>3.5611472380589199E-7</v>
      </c>
      <c r="DO33">
        <v>3.1310820654992574E-7</v>
      </c>
      <c r="DP33">
        <v>2.1610703059780641E-7</v>
      </c>
      <c r="DQ33">
        <v>1.6397469083596041E-6</v>
      </c>
      <c r="DR33">
        <v>1.8470831405714397E-6</v>
      </c>
      <c r="DS33">
        <v>6.9588252031671165E-7</v>
      </c>
      <c r="DT33">
        <v>1.2285484394860755E-5</v>
      </c>
      <c r="DU33">
        <v>4.0173142237665517E-5</v>
      </c>
      <c r="DV33">
        <v>1.390169382706966E-5</v>
      </c>
      <c r="DW33">
        <v>1.0136476442701005E-6</v>
      </c>
      <c r="DX33">
        <v>4.4981737789012051E-7</v>
      </c>
      <c r="DY33">
        <v>2.8121101594324796E-6</v>
      </c>
      <c r="DZ33">
        <v>3.7538316946553849E-6</v>
      </c>
      <c r="EA33">
        <v>8.9860051580816204E-6</v>
      </c>
      <c r="EB33">
        <v>3.7274746953737009E-6</v>
      </c>
      <c r="EC33">
        <v>1.6385444242501653E-6</v>
      </c>
      <c r="ED33">
        <v>2.2961936203100813E-6</v>
      </c>
      <c r="EE33">
        <v>8.887038567114571E-6</v>
      </c>
      <c r="EF33">
        <v>3.8088757791960047E-5</v>
      </c>
      <c r="EG33">
        <v>1.7015227834376957E-5</v>
      </c>
      <c r="EH33">
        <v>5.7171520527947229E-6</v>
      </c>
      <c r="EI33">
        <v>1.698308700500954E-6</v>
      </c>
      <c r="EJ33">
        <v>1.2750083240485382E-6</v>
      </c>
      <c r="EK33">
        <v>1.0495246457498233E-5</v>
      </c>
      <c r="EL33">
        <v>6.7972786629587202E-6</v>
      </c>
      <c r="EM33">
        <v>5.8470670462542547E-7</v>
      </c>
      <c r="EN33">
        <v>1.4480560703223696E-6</v>
      </c>
      <c r="EO33">
        <v>6.6774062709553353E-6</v>
      </c>
      <c r="EP33">
        <v>2.6128943764567612E-7</v>
      </c>
      <c r="EQ33">
        <v>1.1129910451895876E-6</v>
      </c>
      <c r="ER33">
        <v>1.9537622073088256E-9</v>
      </c>
      <c r="ES33">
        <v>2.1343833961333401E-6</v>
      </c>
      <c r="ET33">
        <v>3.1822535259108284E-6</v>
      </c>
      <c r="EU33">
        <v>1.0851180453860591E-6</v>
      </c>
      <c r="EV33">
        <v>2.2421439846424999E-6</v>
      </c>
      <c r="EW33">
        <v>9.7138479483416824E-7</v>
      </c>
      <c r="EX33">
        <v>1.6388984416525959E-9</v>
      </c>
      <c r="EY33">
        <v>4.5020985497537426E-6</v>
      </c>
      <c r="EZ33">
        <v>1.0428779574979886E-6</v>
      </c>
      <c r="FA33">
        <v>1.4022118024692855E-5</v>
      </c>
      <c r="FB33">
        <v>2.6916645588571397E-6</v>
      </c>
      <c r="FC33">
        <v>9.1295214945117204E-7</v>
      </c>
      <c r="FD33">
        <v>1.4910375258644179E-7</v>
      </c>
      <c r="FE33">
        <v>4.7185496732440174E-6</v>
      </c>
      <c r="FF33">
        <v>4.5372802470284868E-7</v>
      </c>
      <c r="FG33">
        <v>3.5047276367704086E-6</v>
      </c>
      <c r="FH33">
        <v>3.5876269946316944E-6</v>
      </c>
      <c r="FI33">
        <v>1.1780804529480243E-5</v>
      </c>
      <c r="FJ33">
        <v>2.5867442334261431E-6</v>
      </c>
      <c r="FK33">
        <v>9.6517895058741253E-6</v>
      </c>
      <c r="FL33">
        <v>9.4063389567995757E-7</v>
      </c>
      <c r="FM33">
        <v>1.0318922634791455E-5</v>
      </c>
      <c r="FN33">
        <v>3.7663337197230394E-7</v>
      </c>
      <c r="FO33">
        <v>6.656465687989422E-6</v>
      </c>
      <c r="FP33">
        <v>2.5039367329498883E-6</v>
      </c>
      <c r="FQ33">
        <v>1.2812644424656457E-6</v>
      </c>
      <c r="FR33">
        <v>2.896835282105859E-6</v>
      </c>
      <c r="FS33">
        <v>1.6344191947301298E-6</v>
      </c>
      <c r="FT33">
        <v>7.2564852956358602E-7</v>
      </c>
      <c r="FU33">
        <v>1.0784518893123113E-9</v>
      </c>
      <c r="FV33">
        <v>3.4756497241816892E-6</v>
      </c>
      <c r="FW33">
        <v>2.4548950444035187E-6</v>
      </c>
      <c r="FX33">
        <v>6.576133180840606E-8</v>
      </c>
      <c r="FY33">
        <v>3.5818903378339861E-5</v>
      </c>
      <c r="FZ33">
        <v>3.5103134321392108E-6</v>
      </c>
      <c r="GA33">
        <v>3.7385562747823428E-7</v>
      </c>
      <c r="GB33">
        <v>1.6415377257699722E-8</v>
      </c>
      <c r="GC33">
        <v>1.1081720232174419E-6</v>
      </c>
      <c r="GD33">
        <v>1.0850404783474154E-5</v>
      </c>
      <c r="GE33">
        <v>5.0981964204311555E-8</v>
      </c>
      <c r="GF33">
        <v>7.1896357945298691E-7</v>
      </c>
      <c r="GG33">
        <v>1.5920145906557422E-6</v>
      </c>
      <c r="GH33">
        <v>1.5627325128670776E-6</v>
      </c>
      <c r="GI33">
        <v>3.4990648135752009E-7</v>
      </c>
      <c r="GJ33">
        <v>5.2587222556834932E-7</v>
      </c>
      <c r="GK33">
        <v>1.0213487090021007E-6</v>
      </c>
      <c r="GL33">
        <v>1.2891577855027161E-6</v>
      </c>
      <c r="GM33">
        <v>3.7048521231961298E-7</v>
      </c>
      <c r="GN33">
        <v>1.3682257270042591E-5</v>
      </c>
      <c r="GO33">
        <v>1.7561406757660434E-8</v>
      </c>
      <c r="GP33">
        <v>2.3937833651635581E-8</v>
      </c>
      <c r="GQ33">
        <v>3.4913622870301805E-8</v>
      </c>
      <c r="GR33">
        <v>1.1424763675218653E-6</v>
      </c>
      <c r="GS33">
        <v>9.8803014601836017E-11</v>
      </c>
      <c r="GT33">
        <v>5.9131216137551705E-7</v>
      </c>
      <c r="GU33">
        <v>8.7425696951045847E-6</v>
      </c>
      <c r="GV33">
        <v>8.6924995351242817E-7</v>
      </c>
      <c r="GW33">
        <v>2.7014708661474011E-5</v>
      </c>
      <c r="GX33">
        <v>2.1885585048255543E-5</v>
      </c>
      <c r="GY33">
        <v>7.0207639912536521E-5</v>
      </c>
      <c r="GZ33">
        <v>7.9879570836578932E-5</v>
      </c>
      <c r="HA33">
        <v>1.9880312262590309E-7</v>
      </c>
      <c r="HB33">
        <v>7.5192487470028154E-6</v>
      </c>
      <c r="HC33">
        <v>5.5231388760722838E-6</v>
      </c>
      <c r="HD33">
        <v>5.2844846506629583E-6</v>
      </c>
      <c r="HE33">
        <v>2.7279762915312782E-7</v>
      </c>
      <c r="HF33">
        <v>1.1788368884650471E-5</v>
      </c>
      <c r="HG33">
        <v>2.4396625180483163E-5</v>
      </c>
      <c r="HH33">
        <v>1.267231558027938E-5</v>
      </c>
      <c r="HI33">
        <v>1.9724528550130038E-5</v>
      </c>
      <c r="HJ33">
        <v>5.21233895268648E-5</v>
      </c>
      <c r="HK33">
        <v>4.3813768574340801E-6</v>
      </c>
      <c r="HL33">
        <v>2.401027062436512E-5</v>
      </c>
      <c r="HM33">
        <v>1.3791240655466789E-5</v>
      </c>
      <c r="HN33">
        <v>3.0321747573552134E-5</v>
      </c>
      <c r="HO33">
        <v>1.9735521466058573E-5</v>
      </c>
      <c r="HP33">
        <v>3.9163574099319051E-6</v>
      </c>
      <c r="HQ33">
        <v>2.6223123162522001E-7</v>
      </c>
      <c r="HR33">
        <v>3.7938106336841624E-6</v>
      </c>
      <c r="HS33">
        <v>1.7386903266465301E-6</v>
      </c>
      <c r="HT33">
        <v>1.7509575099938156E-5</v>
      </c>
      <c r="HU33">
        <v>5.9152625182547643E-6</v>
      </c>
      <c r="HV33">
        <v>1.0783911511478381E-5</v>
      </c>
      <c r="HW33">
        <v>7.3816225408136834E-6</v>
      </c>
      <c r="HX33">
        <v>6.0020106528541536E-8</v>
      </c>
      <c r="HY33">
        <v>6.9528958660136601E-6</v>
      </c>
      <c r="HZ33">
        <v>2.0202956424783905E-5</v>
      </c>
      <c r="IA33">
        <v>1.2146664203830261E-5</v>
      </c>
      <c r="IB33">
        <v>1.4501971726827779E-8</v>
      </c>
      <c r="IC33">
        <v>6.025538670812696E-6</v>
      </c>
      <c r="ID33">
        <v>1.1285171374742427E-5</v>
      </c>
      <c r="IE33">
        <v>7.2097411659813333E-6</v>
      </c>
      <c r="IF33">
        <v>3.4562543029868466E-5</v>
      </c>
      <c r="IG33">
        <v>5.9198842579703184E-5</v>
      </c>
      <c r="IH33">
        <v>1.0138595203316404E-6</v>
      </c>
      <c r="II33">
        <v>5.0811704200353361E-6</v>
      </c>
      <c r="IJ33">
        <v>4.2599989791738922E-7</v>
      </c>
      <c r="IK33">
        <v>1.2083594612291918E-6</v>
      </c>
      <c r="IL33">
        <v>2.3331191952824614E-5</v>
      </c>
      <c r="IM33">
        <v>2.4134342148495465E-5</v>
      </c>
      <c r="IN33">
        <v>4.8842234520577394E-6</v>
      </c>
      <c r="IO33">
        <v>1.0748276949331167E-9</v>
      </c>
      <c r="IP33">
        <v>2.9618115491557736E-6</v>
      </c>
      <c r="IQ33">
        <v>2.2428721149847313E-6</v>
      </c>
      <c r="IR33">
        <v>6.0457477368361756E-9</v>
      </c>
      <c r="IS33">
        <v>6.7344043359776094E-6</v>
      </c>
      <c r="IT33">
        <v>1.304871233392144E-6</v>
      </c>
      <c r="IU33">
        <v>2.9170642597837251E-7</v>
      </c>
      <c r="IV33">
        <v>5.4709897999222532E-7</v>
      </c>
      <c r="IW33">
        <v>2.600440687868789E-6</v>
      </c>
      <c r="IX33">
        <v>2.5392621578007263E-6</v>
      </c>
      <c r="IY33">
        <v>1.0352050584494994E-6</v>
      </c>
      <c r="IZ33">
        <v>8.7209855371758135E-7</v>
      </c>
      <c r="JA33">
        <v>1.0031481932778157E-5</v>
      </c>
      <c r="JB33">
        <v>3.0602578680420101E-6</v>
      </c>
      <c r="JC33">
        <v>1.6370791282825508E-6</v>
      </c>
      <c r="JD33">
        <v>3.1641101405850269E-6</v>
      </c>
      <c r="JE33">
        <v>1.8091297779879393E-6</v>
      </c>
      <c r="JF33">
        <v>4.1671040699027471E-6</v>
      </c>
      <c r="JG33">
        <v>9.9645404094146719E-8</v>
      </c>
      <c r="JH33">
        <v>1.8581426504238728E-9</v>
      </c>
      <c r="JI33">
        <v>1.0319741910542618E-5</v>
      </c>
      <c r="JJ33">
        <v>2.8184328826629422E-6</v>
      </c>
      <c r="JK33">
        <v>3.5306278652831091E-11</v>
      </c>
      <c r="JL33">
        <v>3.657098911556418E-11</v>
      </c>
    </row>
    <row r="34" spans="1:272" x14ac:dyDescent="0.25">
      <c r="A34">
        <v>29</v>
      </c>
      <c r="B34">
        <v>7.2912897147866805E-7</v>
      </c>
      <c r="C34">
        <v>2.7158813294223281E-6</v>
      </c>
      <c r="D34">
        <v>6.042143534437199E-8</v>
      </c>
      <c r="E34">
        <v>6.3556257484050109E-6</v>
      </c>
      <c r="F34">
        <v>6.5040719264643309E-6</v>
      </c>
      <c r="G34">
        <v>1.3542224239090087E-7</v>
      </c>
      <c r="H34">
        <v>3.0197421031338019E-7</v>
      </c>
      <c r="I34">
        <v>7.59948200261765E-7</v>
      </c>
      <c r="J34">
        <v>1.9497635895634997E-10</v>
      </c>
      <c r="K34">
        <v>5.3772097700849964E-9</v>
      </c>
      <c r="L34">
        <v>5.5379634873523465E-8</v>
      </c>
      <c r="M34">
        <v>5.6502794001583614E-7</v>
      </c>
      <c r="N34">
        <v>2.1085027605542466E-7</v>
      </c>
      <c r="O34">
        <v>2.0818313945337899E-6</v>
      </c>
      <c r="P34">
        <v>6.9874007490361409E-7</v>
      </c>
      <c r="Q34">
        <v>6.4105472830470444E-8</v>
      </c>
      <c r="R34">
        <v>4.0135572339694436E-8</v>
      </c>
      <c r="S34">
        <v>2.3693627868737565E-7</v>
      </c>
      <c r="T34">
        <v>1.0043003455274474E-8</v>
      </c>
      <c r="U34">
        <v>1.5464748178699842E-7</v>
      </c>
      <c r="V34">
        <v>3.5032464450737189E-8</v>
      </c>
      <c r="W34">
        <v>2.7990259920752108E-8</v>
      </c>
      <c r="X34">
        <v>4.9150589374191203E-8</v>
      </c>
      <c r="Y34">
        <v>1.2743992160008186E-6</v>
      </c>
      <c r="Z34">
        <v>6.0321610262231147E-6</v>
      </c>
      <c r="AA34">
        <v>1.6180865504222963E-7</v>
      </c>
      <c r="AB34">
        <v>2.2324712558918336E-6</v>
      </c>
      <c r="AC34">
        <v>8.3124216874414192E-6</v>
      </c>
      <c r="AD34">
        <v>1.7661741365473222E-5</v>
      </c>
      <c r="AE34">
        <v>7.451806577360164E-8</v>
      </c>
      <c r="AF34">
        <v>4.609395603623664E-8</v>
      </c>
      <c r="AG34">
        <v>7.8142344755229701E-7</v>
      </c>
      <c r="AH34">
        <v>2.073283562400195E-7</v>
      </c>
      <c r="AI34">
        <v>3.8280372978290815E-6</v>
      </c>
      <c r="AJ34">
        <v>2.4488433432150271E-5</v>
      </c>
      <c r="AK34">
        <v>2.3725377321636146E-5</v>
      </c>
      <c r="AL34">
        <v>4.8550755434145384E-7</v>
      </c>
      <c r="AM34">
        <v>3.7855357762316269E-7</v>
      </c>
      <c r="AN34">
        <v>2.6043798623990271E-5</v>
      </c>
      <c r="AO34">
        <v>1.0854164958467441E-6</v>
      </c>
      <c r="AP34">
        <v>1.5771968984530645E-7</v>
      </c>
      <c r="AQ34">
        <v>3.5901810723515293E-7</v>
      </c>
      <c r="AR34">
        <v>3.9527851590407005E-6</v>
      </c>
      <c r="AS34">
        <v>6.6796803761188039E-7</v>
      </c>
      <c r="AT34">
        <v>9.2561084036788726E-9</v>
      </c>
      <c r="AU34">
        <v>9.1693952725740197E-8</v>
      </c>
      <c r="AV34">
        <v>1.5184473189799386E-11</v>
      </c>
      <c r="AW34">
        <v>1.9392344000171865E-7</v>
      </c>
      <c r="AX34">
        <v>1.4384095545193585E-6</v>
      </c>
      <c r="AY34">
        <v>6.995443537093715E-8</v>
      </c>
      <c r="AZ34">
        <v>2.5379135682203115E-5</v>
      </c>
      <c r="BA34">
        <v>1.8253209737984716E-6</v>
      </c>
      <c r="BB34">
        <v>8.8576758290244242E-9</v>
      </c>
      <c r="BC34">
        <v>2.4372937541287553E-9</v>
      </c>
      <c r="BD34">
        <v>8.6076689684725494E-8</v>
      </c>
      <c r="BE34">
        <v>6.5391387340284382E-7</v>
      </c>
      <c r="BF34">
        <v>1.5773853270467668E-6</v>
      </c>
      <c r="BG34">
        <v>9.1613597007132032E-7</v>
      </c>
      <c r="BH34">
        <v>9.0558266368824742E-8</v>
      </c>
      <c r="BI34">
        <v>2.3650339633708049E-8</v>
      </c>
      <c r="BJ34">
        <v>4.4839754482830041E-9</v>
      </c>
      <c r="BK34">
        <v>3.7173937780275455E-7</v>
      </c>
      <c r="BL34">
        <v>4.086982653032834E-6</v>
      </c>
      <c r="BM34">
        <v>1.1213264241172026E-6</v>
      </c>
      <c r="BN34">
        <v>1.3929200185293732E-6</v>
      </c>
      <c r="BO34">
        <v>1.4067512767329678E-6</v>
      </c>
      <c r="BP34">
        <v>2.7291430763979801E-7</v>
      </c>
      <c r="BQ34">
        <v>1.1302755454348414E-7</v>
      </c>
      <c r="BR34">
        <v>7.5924118429544358E-7</v>
      </c>
      <c r="BS34">
        <v>1.3052531696980571E-7</v>
      </c>
      <c r="BT34">
        <v>5.5694217045576064E-6</v>
      </c>
      <c r="BU34">
        <v>5.0352447646538669E-6</v>
      </c>
      <c r="BV34">
        <v>4.9601796319757524E-7</v>
      </c>
      <c r="BW34">
        <v>1.2518764372641083E-6</v>
      </c>
      <c r="BX34">
        <v>1.2554539220958345E-7</v>
      </c>
      <c r="BY34">
        <v>5.2069449664922063E-8</v>
      </c>
      <c r="BZ34">
        <v>5.6326151803422255E-6</v>
      </c>
      <c r="CA34">
        <v>8.061052117956937E-7</v>
      </c>
      <c r="CB34">
        <v>3.0409378802692855E-7</v>
      </c>
      <c r="CC34">
        <v>1.1052979702452855E-8</v>
      </c>
      <c r="CD34">
        <v>2.2692917609395695E-7</v>
      </c>
      <c r="CE34">
        <v>7.1415449113211984E-8</v>
      </c>
      <c r="CF34">
        <v>1.4627001718792408E-8</v>
      </c>
      <c r="CG34">
        <v>1.7408990317529957E-6</v>
      </c>
      <c r="CH34">
        <v>1.7330057555102243E-6</v>
      </c>
      <c r="CI34">
        <v>1.173297747056383E-6</v>
      </c>
      <c r="CJ34">
        <v>4.8858169028269951E-6</v>
      </c>
      <c r="CK34">
        <v>9.7900403990555433E-6</v>
      </c>
      <c r="CL34">
        <v>4.4386334160839954E-6</v>
      </c>
      <c r="CM34">
        <v>3.1405319241680206E-7</v>
      </c>
      <c r="CN34">
        <v>1.4776908291404015E-8</v>
      </c>
      <c r="CO34">
        <v>1.5971811544419436E-6</v>
      </c>
      <c r="CP34">
        <v>1.731621515703521E-8</v>
      </c>
      <c r="CQ34">
        <v>2.3145259911394258E-6</v>
      </c>
      <c r="CR34">
        <v>6.1104004951892481E-6</v>
      </c>
      <c r="CS34">
        <v>1.4072802832161442E-7</v>
      </c>
      <c r="CT34">
        <v>2.473541669343068E-7</v>
      </c>
      <c r="CU34">
        <v>1.2671630546942135E-8</v>
      </c>
      <c r="CV34">
        <v>6.2433756030938692E-7</v>
      </c>
      <c r="CW34">
        <v>5.5517886865949942E-7</v>
      </c>
      <c r="CX34">
        <v>2.0130856397555479E-7</v>
      </c>
      <c r="CY34">
        <v>1.839768708041303E-8</v>
      </c>
      <c r="CZ34">
        <v>3.6550640243256811E-6</v>
      </c>
      <c r="DA34">
        <v>3.3422842154443317E-7</v>
      </c>
      <c r="DB34">
        <v>1.5872005681677538E-6</v>
      </c>
      <c r="DC34">
        <v>5.1088209551165303E-9</v>
      </c>
      <c r="DD34">
        <v>7.2488891782184077E-7</v>
      </c>
      <c r="DE34">
        <v>6.2243876060429407E-8</v>
      </c>
      <c r="DF34">
        <v>2.4346939032649995E-6</v>
      </c>
      <c r="DG34">
        <v>1.286097180253151E-5</v>
      </c>
      <c r="DH34">
        <v>1.3058903371286841E-5</v>
      </c>
      <c r="DI34">
        <v>1.1024362937841762E-5</v>
      </c>
      <c r="DJ34">
        <v>5.3828675044188756E-7</v>
      </c>
      <c r="DK34">
        <v>2.5999713816154998E-7</v>
      </c>
      <c r="DL34">
        <v>4.5309706441223845E-9</v>
      </c>
      <c r="DM34">
        <v>1.1240466961022461E-6</v>
      </c>
      <c r="DN34">
        <v>2.8419301786957651E-7</v>
      </c>
      <c r="DO34">
        <v>2.5018020206814923E-7</v>
      </c>
      <c r="DP34">
        <v>1.7211307302992639E-7</v>
      </c>
      <c r="DQ34">
        <v>1.3137791510144304E-6</v>
      </c>
      <c r="DR34">
        <v>1.4766231235217142E-6</v>
      </c>
      <c r="DS34">
        <v>5.5765604268275924E-7</v>
      </c>
      <c r="DT34">
        <v>9.7799272681527382E-6</v>
      </c>
      <c r="DU34">
        <v>3.2019214769726227E-5</v>
      </c>
      <c r="DV34">
        <v>1.1083715572546735E-5</v>
      </c>
      <c r="DW34">
        <v>8.0374372557626694E-7</v>
      </c>
      <c r="DX34">
        <v>3.5957819545819698E-7</v>
      </c>
      <c r="DY34">
        <v>2.2409884205973718E-6</v>
      </c>
      <c r="DZ34">
        <v>2.9968041037200826E-6</v>
      </c>
      <c r="EA34">
        <v>7.1528236763890866E-6</v>
      </c>
      <c r="EB34">
        <v>2.973254180632974E-6</v>
      </c>
      <c r="EC34">
        <v>1.3045565924363429E-6</v>
      </c>
      <c r="ED34">
        <v>1.8373344480830145E-6</v>
      </c>
      <c r="EE34">
        <v>7.0683493691582126E-6</v>
      </c>
      <c r="EF34">
        <v>3.0329726279243889E-5</v>
      </c>
      <c r="EG34">
        <v>1.3553724484166178E-5</v>
      </c>
      <c r="EH34">
        <v>4.5633486572974312E-6</v>
      </c>
      <c r="EI34">
        <v>1.3520456287133924E-6</v>
      </c>
      <c r="EJ34">
        <v>1.0200336590568272E-6</v>
      </c>
      <c r="EK34">
        <v>8.3415873189717974E-6</v>
      </c>
      <c r="EL34">
        <v>5.3938990189742867E-6</v>
      </c>
      <c r="EM34">
        <v>4.6820483114215052E-7</v>
      </c>
      <c r="EN34">
        <v>1.1530229812256583E-6</v>
      </c>
      <c r="EO34">
        <v>5.3259305287329028E-6</v>
      </c>
      <c r="EP34">
        <v>2.0427348585932226E-7</v>
      </c>
      <c r="EQ34">
        <v>8.8648363648589964E-7</v>
      </c>
      <c r="ER34">
        <v>1.5903646297443181E-9</v>
      </c>
      <c r="ES34">
        <v>1.7039286328490912E-6</v>
      </c>
      <c r="ET34">
        <v>2.5438048993596521E-6</v>
      </c>
      <c r="EU34">
        <v>8.618321007298574E-7</v>
      </c>
      <c r="EV34">
        <v>1.7800114820757392E-6</v>
      </c>
      <c r="EW34">
        <v>7.6253613680403333E-7</v>
      </c>
      <c r="EX34">
        <v>1.4800007876925593E-9</v>
      </c>
      <c r="EY34">
        <v>3.5954907345101643E-6</v>
      </c>
      <c r="EZ34">
        <v>8.2522185149118966E-7</v>
      </c>
      <c r="FA34">
        <v>1.1165351304679558E-5</v>
      </c>
      <c r="FB34">
        <v>2.1491592641157205E-6</v>
      </c>
      <c r="FC34">
        <v>7.2856545911194934E-7</v>
      </c>
      <c r="FD34">
        <v>1.1806726100696636E-7</v>
      </c>
      <c r="FE34">
        <v>3.7689653107149055E-6</v>
      </c>
      <c r="FF34">
        <v>3.6471606433472663E-7</v>
      </c>
      <c r="FG34">
        <v>2.7775129174784032E-6</v>
      </c>
      <c r="FH34">
        <v>2.8491772176269149E-6</v>
      </c>
      <c r="FI34">
        <v>9.3927845477513098E-6</v>
      </c>
      <c r="FJ34">
        <v>2.0691458809420114E-6</v>
      </c>
      <c r="FK34">
        <v>7.6979288056626125E-6</v>
      </c>
      <c r="FL34">
        <v>7.4730732592929565E-7</v>
      </c>
      <c r="FM34">
        <v>8.1751050780403144E-6</v>
      </c>
      <c r="FN34">
        <v>3.031685026977481E-7</v>
      </c>
      <c r="FO34">
        <v>5.2832427858908823E-6</v>
      </c>
      <c r="FP34">
        <v>1.9967079317483781E-6</v>
      </c>
      <c r="FQ34">
        <v>1.0330792780314147E-6</v>
      </c>
      <c r="FR34">
        <v>2.3211273038525646E-6</v>
      </c>
      <c r="FS34">
        <v>1.2980764904123106E-6</v>
      </c>
      <c r="FT34">
        <v>5.8261596775481525E-7</v>
      </c>
      <c r="FU34">
        <v>7.9455803298251872E-10</v>
      </c>
      <c r="FV34">
        <v>2.7727092404862742E-6</v>
      </c>
      <c r="FW34">
        <v>1.9567308372050965E-6</v>
      </c>
      <c r="FX34">
        <v>5.0286856519189069E-8</v>
      </c>
      <c r="FY34">
        <v>2.852872171713843E-5</v>
      </c>
      <c r="FZ34">
        <v>2.7989069353398888E-6</v>
      </c>
      <c r="GA34">
        <v>2.9323328989702849E-7</v>
      </c>
      <c r="GB34">
        <v>1.2761896973671838E-8</v>
      </c>
      <c r="GC34">
        <v>8.7100235356778076E-7</v>
      </c>
      <c r="GD34">
        <v>8.6350119986449106E-6</v>
      </c>
      <c r="GE34">
        <v>4.1671104732946109E-8</v>
      </c>
      <c r="GF34">
        <v>5.7690633674576512E-7</v>
      </c>
      <c r="GG34">
        <v>1.279497011016027E-6</v>
      </c>
      <c r="GH34">
        <v>1.2316524178868806E-6</v>
      </c>
      <c r="GI34">
        <v>2.8380197356676425E-7</v>
      </c>
      <c r="GJ34">
        <v>4.0980336935985001E-7</v>
      </c>
      <c r="GK34">
        <v>8.1604315344928094E-7</v>
      </c>
      <c r="GL34">
        <v>1.0313723279722692E-6</v>
      </c>
      <c r="GM34">
        <v>2.967183615962976E-7</v>
      </c>
      <c r="GN34">
        <v>1.0896669962093573E-5</v>
      </c>
      <c r="GO34">
        <v>1.2434123666968457E-8</v>
      </c>
      <c r="GP34">
        <v>1.8260419647211076E-8</v>
      </c>
      <c r="GQ34">
        <v>2.7290145679708806E-8</v>
      </c>
      <c r="GR34">
        <v>9.0688392686667954E-7</v>
      </c>
      <c r="GS34">
        <v>1.5143569515635562E-10</v>
      </c>
      <c r="GT34">
        <v>4.6954487910709554E-7</v>
      </c>
      <c r="GU34">
        <v>6.9602115029723594E-6</v>
      </c>
      <c r="GV34">
        <v>6.9257713388016189E-7</v>
      </c>
      <c r="GW34">
        <v>2.1536386005691327E-5</v>
      </c>
      <c r="GX34">
        <v>1.7434586521520943E-5</v>
      </c>
      <c r="GY34">
        <v>5.6107132946730424E-5</v>
      </c>
      <c r="GZ34">
        <v>6.3833779451332983E-5</v>
      </c>
      <c r="HA34">
        <v>1.5668406787799648E-7</v>
      </c>
      <c r="HB34">
        <v>5.976014467781881E-6</v>
      </c>
      <c r="HC34">
        <v>4.388500046453426E-6</v>
      </c>
      <c r="HD34">
        <v>4.258375326967245E-6</v>
      </c>
      <c r="HE34">
        <v>2.2305984989863726E-7</v>
      </c>
      <c r="HF34">
        <v>9.3775007170109398E-6</v>
      </c>
      <c r="HG34">
        <v>1.9393691941066475E-5</v>
      </c>
      <c r="HH34">
        <v>1.009975730195041E-5</v>
      </c>
      <c r="HI34">
        <v>1.5736217806368823E-5</v>
      </c>
      <c r="HJ34">
        <v>4.1525752082437844E-5</v>
      </c>
      <c r="HK34">
        <v>3.4771618794267011E-6</v>
      </c>
      <c r="HL34">
        <v>1.9122943188822211E-5</v>
      </c>
      <c r="HM34">
        <v>1.100775589718198E-5</v>
      </c>
      <c r="HN34">
        <v>2.4136690860407148E-5</v>
      </c>
      <c r="HO34">
        <v>1.5740984184108191E-5</v>
      </c>
      <c r="HP34">
        <v>3.0983693404463457E-6</v>
      </c>
      <c r="HQ34">
        <v>2.1235238947565053E-7</v>
      </c>
      <c r="HR34">
        <v>3.0064142645031014E-6</v>
      </c>
      <c r="HS34">
        <v>1.3902251872043764E-6</v>
      </c>
      <c r="HT34">
        <v>1.3930121337835709E-5</v>
      </c>
      <c r="HU34">
        <v>4.7180598512218412E-6</v>
      </c>
      <c r="HV34">
        <v>8.5715849008166483E-6</v>
      </c>
      <c r="HW34">
        <v>5.9027848036390962E-6</v>
      </c>
      <c r="HX34">
        <v>4.6699178286432738E-8</v>
      </c>
      <c r="HY34">
        <v>5.5183836767309166E-6</v>
      </c>
      <c r="HZ34">
        <v>1.6088474122229852E-5</v>
      </c>
      <c r="IA34">
        <v>9.6942441942888682E-6</v>
      </c>
      <c r="IB34">
        <v>9.8785645047638792E-9</v>
      </c>
      <c r="IC34">
        <v>4.8250057780208141E-6</v>
      </c>
      <c r="ID34">
        <v>8.9801595899000181E-6</v>
      </c>
      <c r="IE34">
        <v>5.7403651696023822E-6</v>
      </c>
      <c r="IF34">
        <v>2.7521066963982471E-5</v>
      </c>
      <c r="IG34">
        <v>4.7187153274934683E-5</v>
      </c>
      <c r="IH34">
        <v>8.0779162685430867E-7</v>
      </c>
      <c r="II34">
        <v>4.0461992731389233E-6</v>
      </c>
      <c r="IJ34">
        <v>3.3288455314470372E-7</v>
      </c>
      <c r="IK34">
        <v>9.5761597178727262E-7</v>
      </c>
      <c r="IL34">
        <v>1.8606700375068787E-5</v>
      </c>
      <c r="IM34">
        <v>1.9228242558167236E-5</v>
      </c>
      <c r="IN34">
        <v>3.8990440133738657E-6</v>
      </c>
      <c r="IO34">
        <v>7.7432878897954444E-10</v>
      </c>
      <c r="IP34">
        <v>2.3630478322236628E-6</v>
      </c>
      <c r="IQ34">
        <v>1.7774045299560528E-6</v>
      </c>
      <c r="IR34">
        <v>5.5404779384464156E-9</v>
      </c>
      <c r="IS34">
        <v>5.376572358010395E-6</v>
      </c>
      <c r="IT34">
        <v>1.0447544758297235E-6</v>
      </c>
      <c r="IU34">
        <v>2.2960828879989973E-7</v>
      </c>
      <c r="IV34">
        <v>4.3140602017255505E-7</v>
      </c>
      <c r="IW34">
        <v>2.0682360421150983E-6</v>
      </c>
      <c r="IX34">
        <v>2.0313223741979003E-6</v>
      </c>
      <c r="IY34">
        <v>8.1600490903599956E-7</v>
      </c>
      <c r="IZ34">
        <v>6.9426965335424516E-7</v>
      </c>
      <c r="JA34">
        <v>7.9991348112383233E-6</v>
      </c>
      <c r="JB34">
        <v>2.4466278359895728E-6</v>
      </c>
      <c r="JC34">
        <v>1.3171521485431234E-6</v>
      </c>
      <c r="JD34">
        <v>2.5083195929099858E-6</v>
      </c>
      <c r="JE34">
        <v>1.4493512498086811E-6</v>
      </c>
      <c r="JF34">
        <v>3.3195916623718314E-6</v>
      </c>
      <c r="JG34">
        <v>8.2253573655271666E-8</v>
      </c>
      <c r="JH34">
        <v>1.3055799246147571E-9</v>
      </c>
      <c r="JI34">
        <v>8.2310779560193318E-6</v>
      </c>
      <c r="JJ34">
        <v>2.241644988575018E-6</v>
      </c>
      <c r="JK34">
        <v>1.567956532116577E-11</v>
      </c>
      <c r="JL34">
        <v>1.6241243970981578E-11</v>
      </c>
    </row>
    <row r="35" spans="1:272" x14ac:dyDescent="0.25">
      <c r="A35">
        <v>30</v>
      </c>
      <c r="B35">
        <v>5.8204664361158309E-7</v>
      </c>
      <c r="C35">
        <v>2.1526794581642761E-6</v>
      </c>
      <c r="D35">
        <v>4.8651732563856047E-8</v>
      </c>
      <c r="E35">
        <v>5.0711793136277671E-6</v>
      </c>
      <c r="F35">
        <v>5.1707592125323868E-6</v>
      </c>
      <c r="G35">
        <v>1.0710846651415115E-7</v>
      </c>
      <c r="H35">
        <v>2.426837766891056E-7</v>
      </c>
      <c r="I35">
        <v>6.0430633051296142E-7</v>
      </c>
      <c r="J35">
        <v>1.3735861663591046E-10</v>
      </c>
      <c r="K35">
        <v>3.9943712352155909E-9</v>
      </c>
      <c r="L35">
        <v>4.4056742416806318E-8</v>
      </c>
      <c r="M35">
        <v>4.4994757006257483E-7</v>
      </c>
      <c r="N35">
        <v>1.6630001732564439E-7</v>
      </c>
      <c r="O35">
        <v>1.6595980321590925E-6</v>
      </c>
      <c r="P35">
        <v>5.5366605596294569E-7</v>
      </c>
      <c r="Q35">
        <v>5.0576485426845599E-8</v>
      </c>
      <c r="R35">
        <v>3.2301900055381133E-8</v>
      </c>
      <c r="S35">
        <v>1.8703349812800652E-7</v>
      </c>
      <c r="T35">
        <v>8.1986293780678574E-9</v>
      </c>
      <c r="U35">
        <v>1.2300706912103653E-7</v>
      </c>
      <c r="V35">
        <v>2.753885828101721E-8</v>
      </c>
      <c r="W35">
        <v>2.2236363556378857E-8</v>
      </c>
      <c r="X35">
        <v>3.9277538185686398E-8</v>
      </c>
      <c r="Y35">
        <v>1.0118486933893985E-6</v>
      </c>
      <c r="Z35">
        <v>4.7901662788268763E-6</v>
      </c>
      <c r="AA35">
        <v>1.2846553842818556E-7</v>
      </c>
      <c r="AB35">
        <v>1.7738629531152503E-6</v>
      </c>
      <c r="AC35">
        <v>6.6159617049268055E-6</v>
      </c>
      <c r="AD35">
        <v>1.4040132446188942E-5</v>
      </c>
      <c r="AE35">
        <v>5.9716155736666417E-8</v>
      </c>
      <c r="AF35">
        <v>3.7115137518099513E-8</v>
      </c>
      <c r="AG35">
        <v>6.250992025322481E-7</v>
      </c>
      <c r="AH35">
        <v>1.6283684840088438E-7</v>
      </c>
      <c r="AI35">
        <v>3.0403051189634522E-6</v>
      </c>
      <c r="AJ35">
        <v>1.9459163495796587E-5</v>
      </c>
      <c r="AK35">
        <v>1.8874788968351818E-5</v>
      </c>
      <c r="AL35">
        <v>3.8911656361618206E-7</v>
      </c>
      <c r="AM35">
        <v>3.0203417532552214E-7</v>
      </c>
      <c r="AN35">
        <v>2.0715091734741122E-5</v>
      </c>
      <c r="AO35">
        <v>8.6219820810413491E-7</v>
      </c>
      <c r="AP35">
        <v>1.2496188885213912E-7</v>
      </c>
      <c r="AQ35">
        <v>2.8645419279855745E-7</v>
      </c>
      <c r="AR35">
        <v>3.146853498483887E-6</v>
      </c>
      <c r="AS35">
        <v>5.332312161562207E-7</v>
      </c>
      <c r="AT35">
        <v>7.2815366859246077E-9</v>
      </c>
      <c r="AU35">
        <v>7.1634434257615599E-8</v>
      </c>
      <c r="AV35">
        <v>2.0255262906808316E-11</v>
      </c>
      <c r="AW35">
        <v>1.5550456237823951E-7</v>
      </c>
      <c r="AX35">
        <v>1.1456816804751265E-6</v>
      </c>
      <c r="AY35">
        <v>5.4727516921837507E-8</v>
      </c>
      <c r="AZ35">
        <v>2.0215021723310368E-5</v>
      </c>
      <c r="BA35">
        <v>1.4541695626512039E-6</v>
      </c>
      <c r="BB35">
        <v>7.6052892776234795E-9</v>
      </c>
      <c r="BC35">
        <v>1.7834567399173869E-9</v>
      </c>
      <c r="BD35">
        <v>7.256342047335498E-8</v>
      </c>
      <c r="BE35">
        <v>5.421558996356981E-7</v>
      </c>
      <c r="BF35">
        <v>1.2567309682801378E-6</v>
      </c>
      <c r="BG35">
        <v>7.334732156282963E-7</v>
      </c>
      <c r="BH35">
        <v>7.101046589595907E-8</v>
      </c>
      <c r="BI35">
        <v>1.9218167648959551E-8</v>
      </c>
      <c r="BJ35">
        <v>3.5338153248912558E-9</v>
      </c>
      <c r="BK35">
        <v>2.9221060172968855E-7</v>
      </c>
      <c r="BL35">
        <v>3.2497690624233699E-6</v>
      </c>
      <c r="BM35">
        <v>8.8805948885449766E-7</v>
      </c>
      <c r="BN35">
        <v>1.1165538551142142E-6</v>
      </c>
      <c r="BO35">
        <v>1.1280963599105876E-6</v>
      </c>
      <c r="BP35">
        <v>2.1678930542836414E-7</v>
      </c>
      <c r="BQ35">
        <v>8.9987679297729499E-8</v>
      </c>
      <c r="BR35">
        <v>6.056624037728107E-7</v>
      </c>
      <c r="BS35">
        <v>1.0481711198753538E-7</v>
      </c>
      <c r="BT35">
        <v>4.4254507105870577E-6</v>
      </c>
      <c r="BU35">
        <v>4.0205441782101208E-6</v>
      </c>
      <c r="BV35">
        <v>3.9476711179925032E-7</v>
      </c>
      <c r="BW35">
        <v>9.9846052046349684E-7</v>
      </c>
      <c r="BX35">
        <v>9.9955230349148554E-8</v>
      </c>
      <c r="BY35">
        <v>4.159549990039595E-8</v>
      </c>
      <c r="BZ35">
        <v>4.4876486562413717E-6</v>
      </c>
      <c r="CA35">
        <v>6.4362731699863295E-7</v>
      </c>
      <c r="CB35">
        <v>2.4098498489296575E-7</v>
      </c>
      <c r="CC35">
        <v>8.5865184102058319E-9</v>
      </c>
      <c r="CD35">
        <v>1.812154359699078E-7</v>
      </c>
      <c r="CE35">
        <v>5.6909558064930438E-8</v>
      </c>
      <c r="CF35">
        <v>1.1398822466334017E-8</v>
      </c>
      <c r="CG35">
        <v>1.384208994349096E-6</v>
      </c>
      <c r="CH35">
        <v>1.383122984963859E-6</v>
      </c>
      <c r="CI35">
        <v>9.3481514760680437E-7</v>
      </c>
      <c r="CJ35">
        <v>3.8808513230950846E-6</v>
      </c>
      <c r="CK35">
        <v>7.9439634427533535E-6</v>
      </c>
      <c r="CL35">
        <v>3.599857824691352E-6</v>
      </c>
      <c r="CM35">
        <v>2.4810593724799107E-7</v>
      </c>
      <c r="CN35">
        <v>1.1970606368056284E-8</v>
      </c>
      <c r="CO35">
        <v>1.269161621751706E-6</v>
      </c>
      <c r="CP35">
        <v>1.4036983078487332E-8</v>
      </c>
      <c r="CQ35">
        <v>1.8425351991613715E-6</v>
      </c>
      <c r="CR35">
        <v>4.8493769472167922E-6</v>
      </c>
      <c r="CS35">
        <v>1.1305005370134909E-7</v>
      </c>
      <c r="CT35">
        <v>1.9819878010988263E-7</v>
      </c>
      <c r="CU35">
        <v>1.0284341782160038E-8</v>
      </c>
      <c r="CV35">
        <v>4.9607684503728477E-7</v>
      </c>
      <c r="CW35">
        <v>4.4022913462801109E-7</v>
      </c>
      <c r="CX35">
        <v>1.5759384622020935E-7</v>
      </c>
      <c r="CY35">
        <v>1.4227006206627974E-8</v>
      </c>
      <c r="CZ35">
        <v>2.9150832307384033E-6</v>
      </c>
      <c r="DA35">
        <v>2.6447124630829623E-7</v>
      </c>
      <c r="DB35">
        <v>1.2642540596583566E-6</v>
      </c>
      <c r="DC35">
        <v>4.242700474687255E-9</v>
      </c>
      <c r="DD35">
        <v>5.7683570867201769E-7</v>
      </c>
      <c r="DE35">
        <v>5.0032278734340974E-8</v>
      </c>
      <c r="DF35">
        <v>1.9468489458909788E-6</v>
      </c>
      <c r="DG35">
        <v>1.0756958958023239E-5</v>
      </c>
      <c r="DH35">
        <v>1.0906156151971608E-5</v>
      </c>
      <c r="DI35">
        <v>8.7733511780248827E-6</v>
      </c>
      <c r="DJ35">
        <v>4.2913542969605682E-7</v>
      </c>
      <c r="DK35">
        <v>2.0602552044015509E-7</v>
      </c>
      <c r="DL35">
        <v>3.8219800471003139E-9</v>
      </c>
      <c r="DM35">
        <v>8.9141845949538308E-7</v>
      </c>
      <c r="DN35">
        <v>2.2605670321538685E-7</v>
      </c>
      <c r="DO35">
        <v>1.9891066796147669E-7</v>
      </c>
      <c r="DP35">
        <v>1.3751377920603022E-7</v>
      </c>
      <c r="DQ35">
        <v>1.0402867164622575E-6</v>
      </c>
      <c r="DR35">
        <v>1.1720878536015921E-6</v>
      </c>
      <c r="DS35">
        <v>4.4158136299377466E-7</v>
      </c>
      <c r="DT35">
        <v>7.7750768685517063E-6</v>
      </c>
      <c r="DU35">
        <v>2.5450301499743678E-5</v>
      </c>
      <c r="DV35">
        <v>8.8104009587184066E-6</v>
      </c>
      <c r="DW35">
        <v>6.412028723779653E-7</v>
      </c>
      <c r="DX35">
        <v>2.8531298852718467E-7</v>
      </c>
      <c r="DY35">
        <v>1.7808117769548542E-6</v>
      </c>
      <c r="DZ35">
        <v>2.3789654780031581E-6</v>
      </c>
      <c r="EA35">
        <v>5.6879546627399659E-6</v>
      </c>
      <c r="EB35">
        <v>2.3614655892869771E-6</v>
      </c>
      <c r="EC35">
        <v>1.0371087382895323E-6</v>
      </c>
      <c r="ED35">
        <v>1.4564284411052096E-6</v>
      </c>
      <c r="EE35">
        <v>5.6262673547587795E-6</v>
      </c>
      <c r="EF35">
        <v>2.411686811062321E-5</v>
      </c>
      <c r="EG35">
        <v>1.0778468061224562E-5</v>
      </c>
      <c r="EH35">
        <v>3.6258028535156344E-6</v>
      </c>
      <c r="EI35">
        <v>1.0757464479538829E-6</v>
      </c>
      <c r="EJ35">
        <v>8.0868989951084195E-7</v>
      </c>
      <c r="EK35">
        <v>6.6306968428799115E-6</v>
      </c>
      <c r="EL35">
        <v>4.2813481607218103E-6</v>
      </c>
      <c r="EM35">
        <v>3.7109651196010494E-7</v>
      </c>
      <c r="EN35">
        <v>9.1704115442485178E-7</v>
      </c>
      <c r="EO35">
        <v>4.2300334575336781E-6</v>
      </c>
      <c r="EP35">
        <v>1.6454526260860876E-7</v>
      </c>
      <c r="EQ35">
        <v>7.0447955835730947E-7</v>
      </c>
      <c r="ER35">
        <v>1.2156098633442835E-9</v>
      </c>
      <c r="ES35">
        <v>1.3523393830945354E-6</v>
      </c>
      <c r="ET35">
        <v>2.0171721584563267E-6</v>
      </c>
      <c r="EU35">
        <v>6.8682965068059332E-7</v>
      </c>
      <c r="EV35">
        <v>1.4199736981274745E-6</v>
      </c>
      <c r="EW35">
        <v>6.1253976373405748E-7</v>
      </c>
      <c r="EX35">
        <v>1.0850067971442913E-9</v>
      </c>
      <c r="EY35">
        <v>2.8588331633311558E-6</v>
      </c>
      <c r="EZ35">
        <v>6.6037715084051839E-7</v>
      </c>
      <c r="FA35">
        <v>8.876968498300234E-6</v>
      </c>
      <c r="FB35">
        <v>1.7061819760857158E-6</v>
      </c>
      <c r="FC35">
        <v>5.7837421849455883E-7</v>
      </c>
      <c r="FD35">
        <v>9.4295506065370834E-8</v>
      </c>
      <c r="FE35">
        <v>2.9896096196063947E-6</v>
      </c>
      <c r="FF35">
        <v>2.8767060667511608E-7</v>
      </c>
      <c r="FG35">
        <v>2.2155073383170435E-6</v>
      </c>
      <c r="FH35">
        <v>2.2703734508090227E-6</v>
      </c>
      <c r="FI35">
        <v>7.4697053851692323E-6</v>
      </c>
      <c r="FJ35">
        <v>1.6452215930538404E-6</v>
      </c>
      <c r="FK35">
        <v>6.1175480606121479E-6</v>
      </c>
      <c r="FL35">
        <v>5.9482196456047498E-7</v>
      </c>
      <c r="FM35">
        <v>6.4876840270298422E-6</v>
      </c>
      <c r="FN35">
        <v>2.4195394420982545E-7</v>
      </c>
      <c r="FO35">
        <v>4.2102412685498363E-6</v>
      </c>
      <c r="FP35">
        <v>1.5856065230826255E-6</v>
      </c>
      <c r="FQ35">
        <v>8.1501961769254519E-7</v>
      </c>
      <c r="FR35">
        <v>1.8377597158766313E-6</v>
      </c>
      <c r="FS35">
        <v>1.0348656545342867E-6</v>
      </c>
      <c r="FT35">
        <v>4.6059939091498902E-7</v>
      </c>
      <c r="FU35">
        <v>6.6985630672076861E-10</v>
      </c>
      <c r="FV35">
        <v>2.201687344667137E-6</v>
      </c>
      <c r="FW35">
        <v>1.5547217033079521E-6</v>
      </c>
      <c r="FX35">
        <v>4.1172627691450529E-8</v>
      </c>
      <c r="FY35">
        <v>2.2708157318497009E-5</v>
      </c>
      <c r="FZ35">
        <v>2.2248399935474662E-6</v>
      </c>
      <c r="GA35">
        <v>2.3565807604668792E-7</v>
      </c>
      <c r="GB35">
        <v>1.032254990685528E-8</v>
      </c>
      <c r="GC35">
        <v>6.9804951330256087E-7</v>
      </c>
      <c r="GD35">
        <v>6.8686891960196793E-6</v>
      </c>
      <c r="GE35">
        <v>3.2506501178040837E-8</v>
      </c>
      <c r="GF35">
        <v>4.5614572010498143E-7</v>
      </c>
      <c r="GG35">
        <v>1.0116714470186668E-6</v>
      </c>
      <c r="GH35">
        <v>9.8495456949363168E-7</v>
      </c>
      <c r="GI35">
        <v>2.2278664502513944E-7</v>
      </c>
      <c r="GJ35">
        <v>3.3083126918164675E-7</v>
      </c>
      <c r="GK35">
        <v>6.466686279220447E-7</v>
      </c>
      <c r="GL35">
        <v>8.1623359814137078E-7</v>
      </c>
      <c r="GM35">
        <v>2.3990846335493996E-7</v>
      </c>
      <c r="GN35">
        <v>8.6527536806881153E-6</v>
      </c>
      <c r="GO35">
        <v>1.0754806956889361E-8</v>
      </c>
      <c r="GP35">
        <v>1.4980225316842244E-8</v>
      </c>
      <c r="GQ35">
        <v>2.1984910756074343E-8</v>
      </c>
      <c r="GR35">
        <v>7.2244094660539355E-7</v>
      </c>
      <c r="GS35">
        <v>6.9584592052409383E-11</v>
      </c>
      <c r="GT35">
        <v>3.7407938632335135E-7</v>
      </c>
      <c r="GU35">
        <v>5.5343059336165544E-6</v>
      </c>
      <c r="GV35">
        <v>5.5030076411403421E-7</v>
      </c>
      <c r="GW35">
        <v>1.7125093070085641E-5</v>
      </c>
      <c r="GX35">
        <v>1.3868247087403128E-5</v>
      </c>
      <c r="GY35">
        <v>4.4746042441492095E-5</v>
      </c>
      <c r="GZ35">
        <v>5.0910490020099102E-5</v>
      </c>
      <c r="HA35">
        <v>1.2543737649026688E-7</v>
      </c>
      <c r="HB35">
        <v>4.751259921871538E-6</v>
      </c>
      <c r="HC35">
        <v>3.4882813034739062E-6</v>
      </c>
      <c r="HD35">
        <v>3.4120891658873308E-6</v>
      </c>
      <c r="HE35">
        <v>1.8365667482837064E-7</v>
      </c>
      <c r="HF35">
        <v>7.46315982849487E-6</v>
      </c>
      <c r="HG35">
        <v>1.5439947881376684E-5</v>
      </c>
      <c r="HH35">
        <v>8.0219412836355578E-6</v>
      </c>
      <c r="HI35">
        <v>1.2495327810975753E-5</v>
      </c>
      <c r="HJ35">
        <v>3.3039489247403685E-5</v>
      </c>
      <c r="HK35">
        <v>2.7693739790346715E-6</v>
      </c>
      <c r="HL35">
        <v>1.5198549082788864E-5</v>
      </c>
      <c r="HM35">
        <v>8.7408937144999759E-6</v>
      </c>
      <c r="HN35">
        <v>1.9183945789618636E-5</v>
      </c>
      <c r="HO35">
        <v>1.2494367350494033E-5</v>
      </c>
      <c r="HP35">
        <v>2.4729644061159492E-6</v>
      </c>
      <c r="HQ35">
        <v>1.6725407216652572E-7</v>
      </c>
      <c r="HR35">
        <v>2.3938247193749441E-6</v>
      </c>
      <c r="HS35">
        <v>1.1001103281136075E-6</v>
      </c>
      <c r="HT35">
        <v>1.1069275477411731E-5</v>
      </c>
      <c r="HU35">
        <v>3.7435313980902628E-6</v>
      </c>
      <c r="HV35">
        <v>6.8112966007928422E-6</v>
      </c>
      <c r="HW35">
        <v>4.6683008854288862E-6</v>
      </c>
      <c r="HX35">
        <v>3.772849916445401E-8</v>
      </c>
      <c r="HY35">
        <v>4.3890148248143335E-6</v>
      </c>
      <c r="HZ35">
        <v>1.2789672234538297E-5</v>
      </c>
      <c r="IA35">
        <v>7.6954115599666638E-6</v>
      </c>
      <c r="IB35">
        <v>7.3812436021236009E-9</v>
      </c>
      <c r="IC35">
        <v>3.8765424314721196E-6</v>
      </c>
      <c r="ID35">
        <v>7.1340778581831869E-6</v>
      </c>
      <c r="IE35">
        <v>4.5572238489554094E-6</v>
      </c>
      <c r="IF35">
        <v>2.1894509951620286E-5</v>
      </c>
      <c r="IG35">
        <v>3.7544034557933702E-5</v>
      </c>
      <c r="IH35">
        <v>6.4185746882138217E-7</v>
      </c>
      <c r="II35">
        <v>3.2170506557498413E-6</v>
      </c>
      <c r="IJ35">
        <v>2.681139414820935E-7</v>
      </c>
      <c r="IK35">
        <v>7.6369399883060498E-7</v>
      </c>
      <c r="IL35">
        <v>1.4801918275539366E-5</v>
      </c>
      <c r="IM35">
        <v>1.5301624023666431E-5</v>
      </c>
      <c r="IN35">
        <v>3.0944676381403016E-6</v>
      </c>
      <c r="IO35">
        <v>6.6251208002587874E-10</v>
      </c>
      <c r="IP35">
        <v>1.8755696855576995E-6</v>
      </c>
      <c r="IQ35">
        <v>1.4189582818506556E-6</v>
      </c>
      <c r="IR35">
        <v>3.9245583395206666E-9</v>
      </c>
      <c r="IS35">
        <v>4.2685959802629338E-6</v>
      </c>
      <c r="IT35">
        <v>8.2771389841168167E-7</v>
      </c>
      <c r="IU35">
        <v>1.8427659219138932E-7</v>
      </c>
      <c r="IV35">
        <v>3.4531480671875354E-7</v>
      </c>
      <c r="IW35">
        <v>1.6464404007059512E-6</v>
      </c>
      <c r="IX35">
        <v>1.6096956191035694E-6</v>
      </c>
      <c r="IY35">
        <v>6.5665888592894859E-7</v>
      </c>
      <c r="IZ35">
        <v>5.5773253612831008E-7</v>
      </c>
      <c r="JA35">
        <v>6.3497426751950017E-6</v>
      </c>
      <c r="JB35">
        <v>1.9378899957581948E-6</v>
      </c>
      <c r="JC35">
        <v>1.0396193671217799E-6</v>
      </c>
      <c r="JD35">
        <v>1.9951419750055342E-6</v>
      </c>
      <c r="JE35">
        <v>1.1468180902201836E-6</v>
      </c>
      <c r="JF35">
        <v>2.638430482645821E-6</v>
      </c>
      <c r="JG35">
        <v>6.3597396100868023E-8</v>
      </c>
      <c r="JH35">
        <v>1.1447785449963731E-9</v>
      </c>
      <c r="JI35">
        <v>6.5380758416130664E-6</v>
      </c>
      <c r="JJ35">
        <v>1.7839698430656643E-6</v>
      </c>
      <c r="JK35">
        <v>6.9633062264231982E-12</v>
      </c>
      <c r="JL35">
        <v>7.2127474312976367E-12</v>
      </c>
    </row>
    <row r="36" spans="1:272" x14ac:dyDescent="0.25">
      <c r="A36">
        <v>31</v>
      </c>
      <c r="B36">
        <v>4.618075703330937E-7</v>
      </c>
      <c r="C36">
        <v>1.7173016101704501E-6</v>
      </c>
      <c r="D36">
        <v>3.8319009195745344E-8</v>
      </c>
      <c r="E36">
        <v>4.0266885329941781E-6</v>
      </c>
      <c r="F36">
        <v>4.1158193004150967E-6</v>
      </c>
      <c r="G36">
        <v>8.5549675244880885E-8</v>
      </c>
      <c r="H36">
        <v>1.9148588582493574E-7</v>
      </c>
      <c r="I36">
        <v>4.8090526702491248E-7</v>
      </c>
      <c r="J36">
        <v>1.1956473792216433E-10</v>
      </c>
      <c r="K36">
        <v>3.3443990639093413E-9</v>
      </c>
      <c r="L36">
        <v>3.5046242384115531E-8</v>
      </c>
      <c r="M36">
        <v>3.5800032562525152E-7</v>
      </c>
      <c r="N36">
        <v>1.333165497559439E-7</v>
      </c>
      <c r="O36">
        <v>1.3180423794506434E-6</v>
      </c>
      <c r="P36">
        <v>4.4174293810081317E-7</v>
      </c>
      <c r="Q36">
        <v>4.0525096621837034E-8</v>
      </c>
      <c r="R36">
        <v>2.5465825316481034E-8</v>
      </c>
      <c r="S36">
        <v>1.49627034027437E-7</v>
      </c>
      <c r="T36">
        <v>6.3928582481638584E-9</v>
      </c>
      <c r="U36">
        <v>9.7660314574945639E-8</v>
      </c>
      <c r="V36">
        <v>2.1960320309240584E-8</v>
      </c>
      <c r="W36">
        <v>1.7695753199120074E-8</v>
      </c>
      <c r="X36">
        <v>3.1137663332110772E-8</v>
      </c>
      <c r="Y36">
        <v>8.0597356806228459E-7</v>
      </c>
      <c r="Z36">
        <v>3.8157151039619931E-6</v>
      </c>
      <c r="AA36">
        <v>1.0233900253502171E-7</v>
      </c>
      <c r="AB36">
        <v>1.4124324253204817E-6</v>
      </c>
      <c r="AC36">
        <v>5.26117793505813E-6</v>
      </c>
      <c r="AD36">
        <v>1.1189671437948492E-5</v>
      </c>
      <c r="AE36">
        <v>4.6672857163864699E-8</v>
      </c>
      <c r="AF36">
        <v>2.9205786278697475E-8</v>
      </c>
      <c r="AG36">
        <v>4.9499177378693198E-7</v>
      </c>
      <c r="AH36">
        <v>1.3089151912533433E-7</v>
      </c>
      <c r="AI36">
        <v>2.4218644807010332E-6</v>
      </c>
      <c r="AJ36">
        <v>1.5494773733640944E-5</v>
      </c>
      <c r="AK36">
        <v>1.5020405867242926E-5</v>
      </c>
      <c r="AL36">
        <v>3.0779444032994966E-7</v>
      </c>
      <c r="AM36">
        <v>2.398081555846376E-7</v>
      </c>
      <c r="AN36">
        <v>1.6503573544708804E-5</v>
      </c>
      <c r="AO36">
        <v>6.874091206227576E-7</v>
      </c>
      <c r="AP36">
        <v>9.9814423157076618E-8</v>
      </c>
      <c r="AQ36">
        <v>2.2749999284149758E-7</v>
      </c>
      <c r="AR36">
        <v>2.5028336966075939E-6</v>
      </c>
      <c r="AS36">
        <v>4.2336624671536506E-7</v>
      </c>
      <c r="AT36">
        <v>5.845619312464937E-9</v>
      </c>
      <c r="AU36">
        <v>5.7795143476640307E-8</v>
      </c>
      <c r="AV36">
        <v>7.9356293131471757E-12</v>
      </c>
      <c r="AW36">
        <v>1.2256087844105751E-7</v>
      </c>
      <c r="AX36">
        <v>9.1034127004017995E-7</v>
      </c>
      <c r="AY36">
        <v>4.4061785696657331E-8</v>
      </c>
      <c r="AZ36">
        <v>1.6058933974591732E-5</v>
      </c>
      <c r="BA36">
        <v>1.1550057416930992E-6</v>
      </c>
      <c r="BB36">
        <v>5.7636267244235222E-9</v>
      </c>
      <c r="BC36">
        <v>1.2222369040216264E-9</v>
      </c>
      <c r="BD36">
        <v>5.999631695128891E-8</v>
      </c>
      <c r="BE36">
        <v>4.448112943857963E-7</v>
      </c>
      <c r="BF36">
        <v>9.9744246482899396E-7</v>
      </c>
      <c r="BG36">
        <v>5.8048090435859422E-7</v>
      </c>
      <c r="BH36">
        <v>5.702599477746571E-8</v>
      </c>
      <c r="BI36">
        <v>1.5066054473514166E-8</v>
      </c>
      <c r="BJ36">
        <v>2.9522756559042145E-9</v>
      </c>
      <c r="BK36">
        <v>2.3433564886698286E-7</v>
      </c>
      <c r="BL36">
        <v>2.5855552657994781E-6</v>
      </c>
      <c r="BM36">
        <v>7.0882221924843277E-7</v>
      </c>
      <c r="BN36">
        <v>8.850393308987974E-7</v>
      </c>
      <c r="BO36">
        <v>8.9364647395369941E-7</v>
      </c>
      <c r="BP36">
        <v>1.7283238203482778E-7</v>
      </c>
      <c r="BQ36">
        <v>7.1516880385758252E-8</v>
      </c>
      <c r="BR36">
        <v>4.8055729524639743E-7</v>
      </c>
      <c r="BS36">
        <v>8.2724824397210957E-8</v>
      </c>
      <c r="BT36">
        <v>3.5237150841781703E-6</v>
      </c>
      <c r="BU36">
        <v>3.1920624674728204E-6</v>
      </c>
      <c r="BV36">
        <v>3.1514898526612037E-7</v>
      </c>
      <c r="BW36">
        <v>7.9711970439332204E-7</v>
      </c>
      <c r="BX36">
        <v>7.9468942711009061E-8</v>
      </c>
      <c r="BY36">
        <v>3.2987989983131565E-8</v>
      </c>
      <c r="BZ36">
        <v>3.5657620183559998E-6</v>
      </c>
      <c r="CA36">
        <v>5.1024680320028163E-7</v>
      </c>
      <c r="CB36">
        <v>1.9221987467374015E-7</v>
      </c>
      <c r="CC36">
        <v>6.9355445168409469E-9</v>
      </c>
      <c r="CD36">
        <v>1.4374219736072184E-7</v>
      </c>
      <c r="CE36">
        <v>4.5226477299891294E-8</v>
      </c>
      <c r="CF36">
        <v>9.2138223927854005E-9</v>
      </c>
      <c r="CG36">
        <v>1.1011623195807355E-6</v>
      </c>
      <c r="CH36">
        <v>1.0972635240773321E-6</v>
      </c>
      <c r="CI36">
        <v>7.4247834652120457E-7</v>
      </c>
      <c r="CJ36">
        <v>3.0802728734325875E-6</v>
      </c>
      <c r="CK36">
        <v>6.417582793134618E-6</v>
      </c>
      <c r="CL36">
        <v>2.9078099948291033E-6</v>
      </c>
      <c r="CM36">
        <v>1.9842316428317533E-7</v>
      </c>
      <c r="CN36">
        <v>9.3956085768647885E-9</v>
      </c>
      <c r="CO36">
        <v>1.0103306932365074E-6</v>
      </c>
      <c r="CP36">
        <v>1.0961044762883431E-8</v>
      </c>
      <c r="CQ36">
        <v>1.4617188738273586E-6</v>
      </c>
      <c r="CR36">
        <v>3.8596222042246763E-6</v>
      </c>
      <c r="CS36">
        <v>9.018384754419467E-8</v>
      </c>
      <c r="CT36">
        <v>1.5852953077008182E-7</v>
      </c>
      <c r="CU36">
        <v>8.0549872272232576E-9</v>
      </c>
      <c r="CV36">
        <v>3.9477036403856666E-7</v>
      </c>
      <c r="CW36">
        <v>3.5108458787751047E-7</v>
      </c>
      <c r="CX36">
        <v>1.2698147071861267E-7</v>
      </c>
      <c r="CY36">
        <v>1.1434648312959372E-8</v>
      </c>
      <c r="CZ36">
        <v>2.3200601644007884E-6</v>
      </c>
      <c r="DA36">
        <v>2.1126202435286803E-7</v>
      </c>
      <c r="DB36">
        <v>1.0047688187392513E-6</v>
      </c>
      <c r="DC36">
        <v>3.3029462154740178E-9</v>
      </c>
      <c r="DD36">
        <v>4.5858597126029436E-7</v>
      </c>
      <c r="DE36">
        <v>3.9234645686237132E-8</v>
      </c>
      <c r="DF36">
        <v>1.5606603828487639E-6</v>
      </c>
      <c r="DG36">
        <v>9.0030997499627149E-6</v>
      </c>
      <c r="DH36">
        <v>9.1130570321288981E-6</v>
      </c>
      <c r="DI36">
        <v>6.987052948964477E-6</v>
      </c>
      <c r="DJ36">
        <v>3.4181900824677259E-7</v>
      </c>
      <c r="DK36">
        <v>1.6385640698606337E-7</v>
      </c>
      <c r="DL36">
        <v>2.9640838561211113E-9</v>
      </c>
      <c r="DM36">
        <v>7.1131749452745187E-7</v>
      </c>
      <c r="DN36">
        <v>1.8016274817980671E-7</v>
      </c>
      <c r="DO36">
        <v>1.5867516759950507E-7</v>
      </c>
      <c r="DP36">
        <v>1.0954454425508023E-7</v>
      </c>
      <c r="DQ36">
        <v>8.3079491395154519E-7</v>
      </c>
      <c r="DR36">
        <v>9.349581671047835E-7</v>
      </c>
      <c r="DS36">
        <v>3.5264917788841898E-7</v>
      </c>
      <c r="DT36">
        <v>6.1866432753208584E-6</v>
      </c>
      <c r="DU36">
        <v>2.026534824715788E-5</v>
      </c>
      <c r="DV36">
        <v>7.0169064906656833E-6</v>
      </c>
      <c r="DW36">
        <v>5.0914099067019233E-7</v>
      </c>
      <c r="DX36">
        <v>2.2760340593918546E-7</v>
      </c>
      <c r="DY36">
        <v>1.4178490805483985E-6</v>
      </c>
      <c r="DZ36">
        <v>1.8960690445761284E-6</v>
      </c>
      <c r="EA36">
        <v>4.526612721964684E-6</v>
      </c>
      <c r="EB36">
        <v>1.8811975804966811E-6</v>
      </c>
      <c r="EC36">
        <v>8.2525849631710242E-7</v>
      </c>
      <c r="ED36">
        <v>1.1623213703448329E-6</v>
      </c>
      <c r="EE36">
        <v>4.4747746639678097E-6</v>
      </c>
      <c r="EF36">
        <v>1.9193334128090831E-5</v>
      </c>
      <c r="EG36">
        <v>8.580026432353179E-6</v>
      </c>
      <c r="EH36">
        <v>2.889710314811325E-6</v>
      </c>
      <c r="EI36">
        <v>8.561632813823214E-7</v>
      </c>
      <c r="EJ36">
        <v>6.4543312705800121E-7</v>
      </c>
      <c r="EK36">
        <v>5.2671250793529704E-6</v>
      </c>
      <c r="EL36">
        <v>3.4019398951202253E-6</v>
      </c>
      <c r="EM36">
        <v>2.9645899153035749E-7</v>
      </c>
      <c r="EN36">
        <v>7.2998172204949179E-7</v>
      </c>
      <c r="EO36">
        <v>3.369567572212648E-6</v>
      </c>
      <c r="EP36">
        <v>1.2960033582204745E-7</v>
      </c>
      <c r="EQ36">
        <v>5.6073597682777136E-7</v>
      </c>
      <c r="ER36">
        <v>9.7953992674049522E-10</v>
      </c>
      <c r="ES36">
        <v>1.0777888859137365E-6</v>
      </c>
      <c r="ET36">
        <v>1.6088947868776997E-6</v>
      </c>
      <c r="EU36">
        <v>5.4582911275537188E-7</v>
      </c>
      <c r="EV36">
        <v>1.1282760430467845E-6</v>
      </c>
      <c r="EW36">
        <v>4.8358824518252728E-7</v>
      </c>
      <c r="EX36">
        <v>9.2679974782797019E-10</v>
      </c>
      <c r="EY36">
        <v>2.279108680383814E-6</v>
      </c>
      <c r="EZ36">
        <v>5.2375063183919125E-7</v>
      </c>
      <c r="FA36">
        <v>7.0645057396725057E-6</v>
      </c>
      <c r="FB36">
        <v>1.3599284946999282E-6</v>
      </c>
      <c r="FC36">
        <v>4.6085911197546243E-7</v>
      </c>
      <c r="FD36">
        <v>7.4810254065183911E-8</v>
      </c>
      <c r="FE36">
        <v>2.3833398910101933E-6</v>
      </c>
      <c r="FF36">
        <v>2.3013637765407994E-7</v>
      </c>
      <c r="FG36">
        <v>1.7584764767454802E-6</v>
      </c>
      <c r="FH36">
        <v>1.8041741583456476E-6</v>
      </c>
      <c r="FI36">
        <v>5.9491367436482482E-6</v>
      </c>
      <c r="FJ36">
        <v>1.3128475094011002E-6</v>
      </c>
      <c r="FK36">
        <v>4.8730973905537368E-6</v>
      </c>
      <c r="FL36">
        <v>4.7276781464820957E-7</v>
      </c>
      <c r="FM36">
        <v>5.1467116733142506E-6</v>
      </c>
      <c r="FN36">
        <v>1.9388522873935809E-7</v>
      </c>
      <c r="FO36">
        <v>3.3445834119606982E-6</v>
      </c>
      <c r="FP36">
        <v>1.2628957960435369E-6</v>
      </c>
      <c r="FQ36">
        <v>6.5323058412098344E-7</v>
      </c>
      <c r="FR36">
        <v>1.4677024658798731E-6</v>
      </c>
      <c r="FS36">
        <v>8.22415348953582E-7</v>
      </c>
      <c r="FT36">
        <v>3.6826591684733011E-7</v>
      </c>
      <c r="FU36">
        <v>5.1062230454298951E-10</v>
      </c>
      <c r="FV36">
        <v>1.7540032873018707E-6</v>
      </c>
      <c r="FW36">
        <v>1.2380680326657115E-6</v>
      </c>
      <c r="FX36">
        <v>3.2026461802203778E-8</v>
      </c>
      <c r="FY36">
        <v>1.8075413088905288E-5</v>
      </c>
      <c r="FZ36">
        <v>1.771975616200358E-6</v>
      </c>
      <c r="GA36">
        <v>1.8596778763824998E-7</v>
      </c>
      <c r="GB36">
        <v>8.10354421100062E-9</v>
      </c>
      <c r="GC36">
        <v>5.5144985311818516E-7</v>
      </c>
      <c r="GD36">
        <v>5.4646136055666594E-6</v>
      </c>
      <c r="GE36">
        <v>2.6251315921968856E-8</v>
      </c>
      <c r="GF36">
        <v>3.6458007281842779E-7</v>
      </c>
      <c r="GG36">
        <v>8.0936162659934554E-7</v>
      </c>
      <c r="GH36">
        <v>7.7929484783507003E-7</v>
      </c>
      <c r="GI36">
        <v>1.7914760229760317E-7</v>
      </c>
      <c r="GJ36">
        <v>2.6012003011332637E-7</v>
      </c>
      <c r="GK36">
        <v>5.1559695576261442E-7</v>
      </c>
      <c r="GL36">
        <v>6.5126088581931877E-7</v>
      </c>
      <c r="GM36">
        <v>1.9171656488248649E-7</v>
      </c>
      <c r="GN36">
        <v>6.8865208215725656E-6</v>
      </c>
      <c r="GO36">
        <v>8.0153230863490794E-9</v>
      </c>
      <c r="GP36">
        <v>1.1639263066319591E-8</v>
      </c>
      <c r="GQ36">
        <v>1.7315870518850663E-8</v>
      </c>
      <c r="GR36">
        <v>5.7392344166561038E-7</v>
      </c>
      <c r="GS36">
        <v>9.1683720374150259E-11</v>
      </c>
      <c r="GT36">
        <v>2.9724211253897021E-7</v>
      </c>
      <c r="GU36">
        <v>4.4038939426749842E-6</v>
      </c>
      <c r="GV36">
        <v>4.3808684033910996E-7</v>
      </c>
      <c r="GW36">
        <v>1.363794993136252E-5</v>
      </c>
      <c r="GX36">
        <v>1.1039676351925166E-5</v>
      </c>
      <c r="GY36">
        <v>3.5697790790451948E-5</v>
      </c>
      <c r="GZ36">
        <v>4.0614775044408312E-5</v>
      </c>
      <c r="HA36">
        <v>9.9250799503567445E-8</v>
      </c>
      <c r="HB36">
        <v>3.7768619466391029E-6</v>
      </c>
      <c r="HC36">
        <v>2.7724265372138059E-6</v>
      </c>
      <c r="HD36">
        <v>2.7361439193865618E-6</v>
      </c>
      <c r="HE36">
        <v>1.48920583279021E-7</v>
      </c>
      <c r="HF36">
        <v>5.9362047243426441E-6</v>
      </c>
      <c r="HG36">
        <v>1.2276030945725848E-5</v>
      </c>
      <c r="HH36">
        <v>6.3871651258951843E-6</v>
      </c>
      <c r="HI36">
        <v>9.9545687514432466E-6</v>
      </c>
      <c r="HJ36">
        <v>2.6302158951912193E-5</v>
      </c>
      <c r="HK36">
        <v>2.1998086160294662E-6</v>
      </c>
      <c r="HL36">
        <v>1.209685777810822E-5</v>
      </c>
      <c r="HM36">
        <v>6.9656653980495117E-6</v>
      </c>
      <c r="HN36">
        <v>1.5264042531320498E-5</v>
      </c>
      <c r="HO36">
        <v>9.9524292143620491E-6</v>
      </c>
      <c r="HP36">
        <v>1.9608923150478208E-6</v>
      </c>
      <c r="HQ36">
        <v>1.3437970686653883E-7</v>
      </c>
      <c r="HR36">
        <v>1.8996976851690237E-6</v>
      </c>
      <c r="HS36">
        <v>8.7743649939821211E-7</v>
      </c>
      <c r="HT36">
        <v>8.8035833896484254E-6</v>
      </c>
      <c r="HU36">
        <v>2.981448024071272E-6</v>
      </c>
      <c r="HV36">
        <v>5.4144573183195897E-6</v>
      </c>
      <c r="HW36">
        <v>3.7234006882702647E-6</v>
      </c>
      <c r="HX36">
        <v>2.9636836652440998E-8</v>
      </c>
      <c r="HY36">
        <v>3.4860019345900544E-6</v>
      </c>
      <c r="HZ36">
        <v>1.0177486410233634E-5</v>
      </c>
      <c r="IA36">
        <v>6.1312564452103483E-6</v>
      </c>
      <c r="IB36">
        <v>5.72338920510085E-9</v>
      </c>
      <c r="IC36">
        <v>3.0990499325797121E-6</v>
      </c>
      <c r="ID36">
        <v>5.6749138535458575E-6</v>
      </c>
      <c r="IE36">
        <v>3.6262106562225484E-6</v>
      </c>
      <c r="IF36">
        <v>1.7422707620240774E-5</v>
      </c>
      <c r="IG36">
        <v>2.9893501685581522E-5</v>
      </c>
      <c r="IH36">
        <v>5.1097374222556657E-7</v>
      </c>
      <c r="II36">
        <v>2.5603079314834296E-6</v>
      </c>
      <c r="IJ36">
        <v>2.1112679100571815E-7</v>
      </c>
      <c r="IK36">
        <v>6.0613625135489442E-7</v>
      </c>
      <c r="IL36">
        <v>1.1790511083173286E-5</v>
      </c>
      <c r="IM36">
        <v>1.2181718041036874E-5</v>
      </c>
      <c r="IN36">
        <v>2.4661845996904974E-6</v>
      </c>
      <c r="IO36">
        <v>4.9860782492147298E-10</v>
      </c>
      <c r="IP36">
        <v>1.4942586814340029E-6</v>
      </c>
      <c r="IQ36">
        <v>1.1261880857417916E-6</v>
      </c>
      <c r="IR36">
        <v>3.383420278028199E-9</v>
      </c>
      <c r="IS36">
        <v>3.4021829307894626E-6</v>
      </c>
      <c r="IT36">
        <v>6.6076274057831411E-7</v>
      </c>
      <c r="IU36">
        <v>1.4571462660590696E-7</v>
      </c>
      <c r="IV36">
        <v>2.7331082323231654E-7</v>
      </c>
      <c r="IW36">
        <v>1.3094661193381052E-6</v>
      </c>
      <c r="IX36">
        <v>1.2843758777566007E-6</v>
      </c>
      <c r="IY36">
        <v>5.1967694967242039E-7</v>
      </c>
      <c r="IZ36">
        <v>4.4386748705259763E-7</v>
      </c>
      <c r="JA36">
        <v>5.0574685735161189E-6</v>
      </c>
      <c r="JB36">
        <v>1.5458053309520082E-6</v>
      </c>
      <c r="JC36">
        <v>8.3219160398632983E-7</v>
      </c>
      <c r="JD36">
        <v>1.5836947129197266E-6</v>
      </c>
      <c r="JE36">
        <v>9.1576647931875516E-7</v>
      </c>
      <c r="JF36">
        <v>2.1002736558953857E-6</v>
      </c>
      <c r="JG36">
        <v>5.1641564847823467E-8</v>
      </c>
      <c r="JH36">
        <v>8.503387996771812E-10</v>
      </c>
      <c r="JI36">
        <v>5.2081923807894197E-6</v>
      </c>
      <c r="JJ36">
        <v>1.4188277543606228E-6</v>
      </c>
      <c r="JK36">
        <v>3.0924110208783621E-12</v>
      </c>
      <c r="JL36">
        <v>3.2031869959537997E-12</v>
      </c>
    </row>
    <row r="37" spans="1:272" x14ac:dyDescent="0.25">
      <c r="A37">
        <v>32</v>
      </c>
      <c r="B37">
        <v>3.6803357637792238E-7</v>
      </c>
      <c r="C37">
        <v>1.3631780760230334E-6</v>
      </c>
      <c r="D37">
        <v>3.068419058628073E-8</v>
      </c>
      <c r="E37">
        <v>3.2082565171022169E-6</v>
      </c>
      <c r="F37">
        <v>3.2725600326764381E-6</v>
      </c>
      <c r="G37">
        <v>6.7825682899162663E-8</v>
      </c>
      <c r="H37">
        <v>1.5317275061966263E-7</v>
      </c>
      <c r="I37">
        <v>3.8242531087836094E-7</v>
      </c>
      <c r="J37">
        <v>8.8878635419905793E-11</v>
      </c>
      <c r="K37">
        <v>2.5604936422588898E-9</v>
      </c>
      <c r="L37">
        <v>2.787619544022222E-8</v>
      </c>
      <c r="M37">
        <v>2.8492774476632677E-7</v>
      </c>
      <c r="N37">
        <v>1.0554183684253893E-7</v>
      </c>
      <c r="O37">
        <v>1.0495889966101489E-6</v>
      </c>
      <c r="P37">
        <v>3.5058655719127626E-7</v>
      </c>
      <c r="Q37">
        <v>3.2086523246553852E-8</v>
      </c>
      <c r="R37">
        <v>2.0387236117674047E-8</v>
      </c>
      <c r="S37">
        <v>1.1849923507648194E-7</v>
      </c>
      <c r="T37">
        <v>5.1587036529224149E-9</v>
      </c>
      <c r="U37">
        <v>7.7664432948083321E-8</v>
      </c>
      <c r="V37">
        <v>1.7345354537971815E-8</v>
      </c>
      <c r="W37">
        <v>1.4064097683548417E-8</v>
      </c>
      <c r="X37">
        <v>2.4829524310410591E-8</v>
      </c>
      <c r="Y37">
        <v>6.4037577983713543E-7</v>
      </c>
      <c r="Z37">
        <v>3.0320188202830556E-6</v>
      </c>
      <c r="AA37">
        <v>8.1309981306909989E-8</v>
      </c>
      <c r="AB37">
        <v>1.122710123997433E-6</v>
      </c>
      <c r="AC37">
        <v>4.1859150091272021E-6</v>
      </c>
      <c r="AD37">
        <v>8.8971853680687947E-6</v>
      </c>
      <c r="AE37">
        <v>3.7260516366056263E-8</v>
      </c>
      <c r="AF37">
        <v>2.3385913743947595E-8</v>
      </c>
      <c r="AG37">
        <v>3.9493259644662676E-7</v>
      </c>
      <c r="AH37">
        <v>1.0337588515108554E-7</v>
      </c>
      <c r="AI37">
        <v>1.9246138024537649E-6</v>
      </c>
      <c r="AJ37">
        <v>1.2317006247040526E-5</v>
      </c>
      <c r="AK37">
        <v>1.1947882301080411E-5</v>
      </c>
      <c r="AL37">
        <v>2.4583927013468341E-7</v>
      </c>
      <c r="AM37">
        <v>1.9106017815802469E-7</v>
      </c>
      <c r="AN37">
        <v>1.3126661006692391E-5</v>
      </c>
      <c r="AO37">
        <v>5.463469899807578E-7</v>
      </c>
      <c r="AP37">
        <v>7.9219798154687578E-8</v>
      </c>
      <c r="AQ37">
        <v>1.8126204862932191E-7</v>
      </c>
      <c r="AR37">
        <v>1.9916289090962728E-6</v>
      </c>
      <c r="AS37">
        <v>3.3741062586519777E-7</v>
      </c>
      <c r="AT37">
        <v>4.6214430105861419E-9</v>
      </c>
      <c r="AU37">
        <v>4.5513133937692463E-8</v>
      </c>
      <c r="AV37">
        <v>1.1344418038125888E-11</v>
      </c>
      <c r="AW37">
        <v>9.7891686758659604E-8</v>
      </c>
      <c r="AX37">
        <v>7.2458929601972691E-7</v>
      </c>
      <c r="AY37">
        <v>3.4720367848654384E-8</v>
      </c>
      <c r="AZ37">
        <v>1.2781764249583779E-5</v>
      </c>
      <c r="BA37">
        <v>9.193871959690407E-7</v>
      </c>
      <c r="BB37">
        <v>4.7811263327103036E-9</v>
      </c>
      <c r="BC37">
        <v>8.6650432591239396E-10</v>
      </c>
      <c r="BD37">
        <v>5.144032285536255E-8</v>
      </c>
      <c r="BE37">
        <v>3.6452010094714073E-7</v>
      </c>
      <c r="BF37">
        <v>7.9402656407678232E-7</v>
      </c>
      <c r="BG37">
        <v>4.6336496473629074E-7</v>
      </c>
      <c r="BH37">
        <v>4.4995326114828774E-8</v>
      </c>
      <c r="BI37">
        <v>1.2126693490319965E-8</v>
      </c>
      <c r="BJ37">
        <v>2.3397713555644321E-9</v>
      </c>
      <c r="BK37">
        <v>1.8514844659177773E-7</v>
      </c>
      <c r="BL37">
        <v>2.0560223952624052E-6</v>
      </c>
      <c r="BM37">
        <v>5.6240136464029463E-7</v>
      </c>
      <c r="BN37">
        <v>7.0698875709920656E-7</v>
      </c>
      <c r="BO37">
        <v>7.1403413461178173E-7</v>
      </c>
      <c r="BP37">
        <v>1.3735941050577953E-7</v>
      </c>
      <c r="BQ37">
        <v>5.690977132872339E-8</v>
      </c>
      <c r="BR37">
        <v>3.8277044408134539E-7</v>
      </c>
      <c r="BS37">
        <v>6.6130660296073613E-8</v>
      </c>
      <c r="BT37">
        <v>2.8010087501652126E-6</v>
      </c>
      <c r="BU37">
        <v>2.5443616943282874E-6</v>
      </c>
      <c r="BV37">
        <v>2.507666860481766E-7</v>
      </c>
      <c r="BW37">
        <v>6.3506420342698541E-7</v>
      </c>
      <c r="BX37">
        <v>6.3238725084275341E-8</v>
      </c>
      <c r="BY37">
        <v>2.6300001843130016E-8</v>
      </c>
      <c r="BZ37">
        <v>2.8386266437735558E-6</v>
      </c>
      <c r="CA37">
        <v>4.0667337406188442E-7</v>
      </c>
      <c r="CB37">
        <v>1.5256418914215851E-7</v>
      </c>
      <c r="CC37">
        <v>5.4433868260294304E-9</v>
      </c>
      <c r="CD37">
        <v>1.1457976668431537E-7</v>
      </c>
      <c r="CE37">
        <v>3.6008060263447536E-8</v>
      </c>
      <c r="CF37">
        <v>7.245529772058699E-9</v>
      </c>
      <c r="CG37">
        <v>8.7560332940852593E-7</v>
      </c>
      <c r="CH37">
        <v>8.7434156078594623E-7</v>
      </c>
      <c r="CI37">
        <v>5.9106433296804308E-7</v>
      </c>
      <c r="CJ37">
        <v>2.446955033396546E-6</v>
      </c>
      <c r="CK37">
        <v>5.1859868707057987E-6</v>
      </c>
      <c r="CL37">
        <v>2.3498883964258102E-6</v>
      </c>
      <c r="CM37">
        <v>1.5722147292094641E-7</v>
      </c>
      <c r="CN37">
        <v>7.5496036373432565E-9</v>
      </c>
      <c r="CO37">
        <v>8.0311860032143938E-7</v>
      </c>
      <c r="CP37">
        <v>8.8072887290341008E-9</v>
      </c>
      <c r="CQ37">
        <v>1.1629913404331337E-6</v>
      </c>
      <c r="CR37">
        <v>3.0657475656888929E-6</v>
      </c>
      <c r="CS37">
        <v>7.2259345429980625E-8</v>
      </c>
      <c r="CT37">
        <v>1.2685096970724207E-7</v>
      </c>
      <c r="CU37">
        <v>6.4788435169671273E-9</v>
      </c>
      <c r="CV37">
        <v>3.1378159002770231E-7</v>
      </c>
      <c r="CW37">
        <v>2.787545163518856E-7</v>
      </c>
      <c r="CX37">
        <v>1.0010937894955657E-7</v>
      </c>
      <c r="CY37">
        <v>8.9351315572390927E-9</v>
      </c>
      <c r="CZ37">
        <v>1.848827721885487E-6</v>
      </c>
      <c r="DA37">
        <v>1.6754160240878082E-7</v>
      </c>
      <c r="DB37">
        <v>7.9976726407063757E-7</v>
      </c>
      <c r="DC37">
        <v>2.6936422418713388E-9</v>
      </c>
      <c r="DD37">
        <v>3.6480935578559536E-7</v>
      </c>
      <c r="DE37">
        <v>3.1352958656352552E-8</v>
      </c>
      <c r="DF37">
        <v>1.2476436102302879E-6</v>
      </c>
      <c r="DG37">
        <v>7.5104573675859752E-6</v>
      </c>
      <c r="DH37">
        <v>7.5845915103858592E-6</v>
      </c>
      <c r="DI37">
        <v>5.5601780266211566E-6</v>
      </c>
      <c r="DJ37">
        <v>2.7235713933538945E-7</v>
      </c>
      <c r="DK37">
        <v>1.2996933458249313E-7</v>
      </c>
      <c r="DL37">
        <v>2.4438931333719712E-9</v>
      </c>
      <c r="DM37">
        <v>5.6484523606758768E-7</v>
      </c>
      <c r="DN37">
        <v>1.433172161399836E-7</v>
      </c>
      <c r="DO37">
        <v>1.262238119329758E-7</v>
      </c>
      <c r="DP37">
        <v>8.7411196650752991E-8</v>
      </c>
      <c r="DQ37">
        <v>6.591304049873045E-7</v>
      </c>
      <c r="DR37">
        <v>7.4282152354633821E-7</v>
      </c>
      <c r="DS37">
        <v>2.7975978524055357E-7</v>
      </c>
      <c r="DT37">
        <v>4.9191587106623118E-6</v>
      </c>
      <c r="DU37">
        <v>1.6111752947101121E-5</v>
      </c>
      <c r="DV37">
        <v>5.5790154612043479E-6</v>
      </c>
      <c r="DW37">
        <v>4.0564023026742742E-7</v>
      </c>
      <c r="DX37">
        <v>1.8079674465870999E-7</v>
      </c>
      <c r="DY37">
        <v>1.1270689067579325E-6</v>
      </c>
      <c r="DZ37">
        <v>1.5063962088703561E-6</v>
      </c>
      <c r="EA37">
        <v>3.6000758563377312E-6</v>
      </c>
      <c r="EB37">
        <v>1.4948606081381262E-6</v>
      </c>
      <c r="EC37">
        <v>6.5613780571925133E-7</v>
      </c>
      <c r="ED37">
        <v>9.2272295230073906E-7</v>
      </c>
      <c r="EE37">
        <v>3.5604454729944146E-6</v>
      </c>
      <c r="EF37">
        <v>1.5262556530132878E-5</v>
      </c>
      <c r="EG37">
        <v>6.8234752629623271E-6</v>
      </c>
      <c r="EH37">
        <v>2.2971186863104429E-6</v>
      </c>
      <c r="EI37">
        <v>6.8113626843185338E-7</v>
      </c>
      <c r="EJ37">
        <v>5.1248542863410278E-7</v>
      </c>
      <c r="EK37">
        <v>4.1861702073956752E-6</v>
      </c>
      <c r="EL37">
        <v>2.7041274452922374E-6</v>
      </c>
      <c r="EM37">
        <v>2.3542129871666179E-7</v>
      </c>
      <c r="EN37">
        <v>5.8066151565911419E-7</v>
      </c>
      <c r="EO37">
        <v>2.6777627444349137E-6</v>
      </c>
      <c r="EP37">
        <v>1.037973814690047E-7</v>
      </c>
      <c r="EQ37">
        <v>4.4574804498209323E-7</v>
      </c>
      <c r="ER37">
        <v>7.6162392597617964E-10</v>
      </c>
      <c r="ES37">
        <v>8.5615180205400388E-7</v>
      </c>
      <c r="ET37">
        <v>1.277462169700233E-6</v>
      </c>
      <c r="EU37">
        <v>4.3459156693096644E-7</v>
      </c>
      <c r="EV37">
        <v>8.9888487694689693E-7</v>
      </c>
      <c r="EW37">
        <v>3.8672721511579664E-7</v>
      </c>
      <c r="EX37">
        <v>7.048405857006185E-10</v>
      </c>
      <c r="EY37">
        <v>1.8124398094019623E-6</v>
      </c>
      <c r="EZ37">
        <v>4.1799608549393911E-7</v>
      </c>
      <c r="FA37">
        <v>5.6172471517511698E-6</v>
      </c>
      <c r="FB37">
        <v>1.0804692302195211E-6</v>
      </c>
      <c r="FC37">
        <v>3.6613691916120156E-7</v>
      </c>
      <c r="FD37">
        <v>5.9635705272125091E-8</v>
      </c>
      <c r="FE37">
        <v>1.8926422284404995E-6</v>
      </c>
      <c r="FF37">
        <v>1.8217354756903901E-7</v>
      </c>
      <c r="FG37">
        <v>1.4007769653226204E-6</v>
      </c>
      <c r="FH37">
        <v>1.4363973361388681E-6</v>
      </c>
      <c r="FI37">
        <v>4.7312779049113298E-6</v>
      </c>
      <c r="FJ37">
        <v>1.0440677269318247E-6</v>
      </c>
      <c r="FK37">
        <v>3.8739550886446067E-6</v>
      </c>
      <c r="FL37">
        <v>3.7614675732851938E-7</v>
      </c>
      <c r="FM37">
        <v>4.0869924572823348E-6</v>
      </c>
      <c r="FN37">
        <v>1.5459973290632973E-7</v>
      </c>
      <c r="FO37">
        <v>2.6628633248670042E-6</v>
      </c>
      <c r="FP37">
        <v>1.0035066232934275E-6</v>
      </c>
      <c r="FQ37">
        <v>5.1721034628395027E-7</v>
      </c>
      <c r="FR37">
        <v>1.1643486229103351E-6</v>
      </c>
      <c r="FS37">
        <v>6.5495716752646891E-7</v>
      </c>
      <c r="FT37">
        <v>2.9190917618629092E-7</v>
      </c>
      <c r="FU37">
        <v>4.1960111379461063E-10</v>
      </c>
      <c r="FV37">
        <v>1.3937094429116739E-6</v>
      </c>
      <c r="FW37">
        <v>9.8412517174745508E-7</v>
      </c>
      <c r="FX37">
        <v>2.58822472873667E-8</v>
      </c>
      <c r="FY37">
        <v>1.4382495966917189E-5</v>
      </c>
      <c r="FZ37">
        <v>1.4088552982447815E-6</v>
      </c>
      <c r="GA37">
        <v>1.4876135779106357E-7</v>
      </c>
      <c r="GB37">
        <v>6.5045774302393908E-9</v>
      </c>
      <c r="GC37">
        <v>4.40411494419566E-7</v>
      </c>
      <c r="GD37">
        <v>4.3463495124240529E-6</v>
      </c>
      <c r="GE37">
        <v>2.0653599599336273E-8</v>
      </c>
      <c r="GF37">
        <v>2.8900292138191949E-7</v>
      </c>
      <c r="GG37">
        <v>6.4161830412214738E-7</v>
      </c>
      <c r="GH37">
        <v>6.2162209074148363E-7</v>
      </c>
      <c r="GI37">
        <v>1.41449372321699E-7</v>
      </c>
      <c r="GJ37">
        <v>2.0859566141227644E-7</v>
      </c>
      <c r="GK37">
        <v>4.0920947997202119E-7</v>
      </c>
      <c r="GL37">
        <v>5.1649623653997901E-7</v>
      </c>
      <c r="GM37">
        <v>1.539744800061674E-7</v>
      </c>
      <c r="GN37">
        <v>5.4718326348653884E-6</v>
      </c>
      <c r="GO37">
        <v>6.6811927742035097E-9</v>
      </c>
      <c r="GP37">
        <v>9.4182294997722481E-9</v>
      </c>
      <c r="GQ37">
        <v>1.3870028596776886E-8</v>
      </c>
      <c r="GR37">
        <v>4.5684495714745561E-7</v>
      </c>
      <c r="GS37">
        <v>5.4711494414635301E-11</v>
      </c>
      <c r="GT37">
        <v>2.3662045967184764E-7</v>
      </c>
      <c r="GU37">
        <v>3.5019092374315195E-6</v>
      </c>
      <c r="GV37">
        <v>3.4822065803441572E-7</v>
      </c>
      <c r="GW37">
        <v>1.0845232496026814E-5</v>
      </c>
      <c r="GX37">
        <v>8.7806596835438164E-6</v>
      </c>
      <c r="GY37">
        <v>2.8443925777325092E-5</v>
      </c>
      <c r="GZ37">
        <v>3.2362638527344388E-5</v>
      </c>
      <c r="HA37">
        <v>7.9220729636117774E-8</v>
      </c>
      <c r="HB37">
        <v>3.0029513733011625E-6</v>
      </c>
      <c r="HC37">
        <v>2.2039931596275242E-6</v>
      </c>
      <c r="HD37">
        <v>2.1867326892251973E-6</v>
      </c>
      <c r="HE37">
        <v>1.2108532487996833E-7</v>
      </c>
      <c r="HF37">
        <v>4.7228200862024969E-6</v>
      </c>
      <c r="HG37">
        <v>9.7685945792764138E-6</v>
      </c>
      <c r="HH37">
        <v>5.0758070648709455E-6</v>
      </c>
      <c r="HI37">
        <v>7.9096013806356855E-6</v>
      </c>
      <c r="HJ37">
        <v>2.0923082410035274E-5</v>
      </c>
      <c r="HK37">
        <v>1.7508366920649089E-6</v>
      </c>
      <c r="HL37">
        <v>9.6167850798879579E-6</v>
      </c>
      <c r="HM37">
        <v>5.5349619166504161E-6</v>
      </c>
      <c r="HN37">
        <v>1.2134720241769535E-5</v>
      </c>
      <c r="HO37">
        <v>7.9062152107584533E-6</v>
      </c>
      <c r="HP37">
        <v>1.5625266259643563E-6</v>
      </c>
      <c r="HQ37">
        <v>1.0630444003310515E-7</v>
      </c>
      <c r="HR37">
        <v>1.5116289739880898E-6</v>
      </c>
      <c r="HS37">
        <v>6.957894024733963E-7</v>
      </c>
      <c r="HT37">
        <v>6.9970988415101737E-6</v>
      </c>
      <c r="HU37">
        <v>2.367640190074258E-6</v>
      </c>
      <c r="HV37">
        <v>4.3034971245086354E-6</v>
      </c>
      <c r="HW37">
        <v>2.9514891004826181E-6</v>
      </c>
      <c r="HX37">
        <v>2.3774699020806719E-8</v>
      </c>
      <c r="HY37">
        <v>2.7720584058134865E-6</v>
      </c>
      <c r="HZ37">
        <v>8.0910202789206793E-6</v>
      </c>
      <c r="IA37">
        <v>4.8704012454250108E-6</v>
      </c>
      <c r="IB37">
        <v>4.6604410225758666E-9</v>
      </c>
      <c r="IC37">
        <v>2.4814062124936256E-6</v>
      </c>
      <c r="ID37">
        <v>4.5100242173499551E-6</v>
      </c>
      <c r="IE37">
        <v>2.8807501879144121E-6</v>
      </c>
      <c r="IF37">
        <v>1.3857286293894002E-5</v>
      </c>
      <c r="IG37">
        <v>2.377766163260483E-5</v>
      </c>
      <c r="IH37">
        <v>4.0615937797129437E-7</v>
      </c>
      <c r="II37">
        <v>2.035849771681448E-6</v>
      </c>
      <c r="IJ37">
        <v>1.6908914887032479E-7</v>
      </c>
      <c r="IK37">
        <v>4.8278049662441092E-7</v>
      </c>
      <c r="IL37">
        <v>9.3785066635053087E-6</v>
      </c>
      <c r="IM37">
        <v>9.6914698763848688E-6</v>
      </c>
      <c r="IN37">
        <v>1.9590329149973834E-6</v>
      </c>
      <c r="IO37">
        <v>4.1309716963056879E-10</v>
      </c>
      <c r="IP37">
        <v>1.1870197086061998E-6</v>
      </c>
      <c r="IQ37">
        <v>8.9751963649165515E-7</v>
      </c>
      <c r="IR37">
        <v>2.5225264706971637E-9</v>
      </c>
      <c r="IS37">
        <v>2.7031327391635797E-6</v>
      </c>
      <c r="IT37">
        <v>5.2437648164888656E-7</v>
      </c>
      <c r="IU37">
        <v>1.1647678433436054E-7</v>
      </c>
      <c r="IV37">
        <v>2.1813796637143917E-7</v>
      </c>
      <c r="IW37">
        <v>1.0419630044554147E-6</v>
      </c>
      <c r="IX37">
        <v>1.0193972071924538E-6</v>
      </c>
      <c r="IY37">
        <v>4.1603030527808838E-7</v>
      </c>
      <c r="IZ37">
        <v>3.5502230798247766E-7</v>
      </c>
      <c r="JA37">
        <v>4.0179482084953547E-6</v>
      </c>
      <c r="JB37">
        <v>1.226608941257192E-6</v>
      </c>
      <c r="JC37">
        <v>6.5904282372746416E-7</v>
      </c>
      <c r="JD37">
        <v>1.2594804209355192E-6</v>
      </c>
      <c r="JE37">
        <v>7.2621604143095097E-7</v>
      </c>
      <c r="JF37">
        <v>1.6697351065539246E-6</v>
      </c>
      <c r="JG37">
        <v>4.0427057017611671E-8</v>
      </c>
      <c r="JH37">
        <v>7.1443846944990832E-10</v>
      </c>
      <c r="JI37">
        <v>4.1391788983849125E-6</v>
      </c>
      <c r="JJ37">
        <v>1.1287887726870719E-6</v>
      </c>
      <c r="JK37">
        <v>1.3733426244938808E-12</v>
      </c>
      <c r="JL37">
        <v>1.4225389147677626E-12</v>
      </c>
    </row>
    <row r="38" spans="1:272" x14ac:dyDescent="0.25">
      <c r="A38">
        <v>33</v>
      </c>
      <c r="B38">
        <v>2.9231188630193804E-7</v>
      </c>
      <c r="C38">
        <v>1.0859528495302515E-6</v>
      </c>
      <c r="D38">
        <v>2.4269466729663222E-8</v>
      </c>
      <c r="E38">
        <v>2.549250408862249E-6</v>
      </c>
      <c r="F38">
        <v>2.6038178468350327E-6</v>
      </c>
      <c r="G38">
        <v>5.4069420128204009E-8</v>
      </c>
      <c r="H38">
        <v>1.2127874254388121E-7</v>
      </c>
      <c r="I38">
        <v>3.0422938335616253E-7</v>
      </c>
      <c r="J38">
        <v>7.4348856906812352E-11</v>
      </c>
      <c r="K38">
        <v>2.0956286894380229E-9</v>
      </c>
      <c r="L38">
        <v>2.2171691439030771E-8</v>
      </c>
      <c r="M38">
        <v>2.2666087341359492E-7</v>
      </c>
      <c r="N38">
        <v>8.4307257418741743E-8</v>
      </c>
      <c r="O38">
        <v>8.3406487591636571E-7</v>
      </c>
      <c r="P38">
        <v>2.7930747709202593E-7</v>
      </c>
      <c r="Q38">
        <v>2.5623559188915985E-8</v>
      </c>
      <c r="R38">
        <v>1.6134802630635135E-8</v>
      </c>
      <c r="S38">
        <v>9.4550657008041318E-8</v>
      </c>
      <c r="T38">
        <v>4.0580529616317709E-9</v>
      </c>
      <c r="U38">
        <v>6.1704042704053046E-8</v>
      </c>
      <c r="V38">
        <v>1.3813925887596179E-8</v>
      </c>
      <c r="W38">
        <v>1.1188924904561718E-8</v>
      </c>
      <c r="X38">
        <v>1.971078759393467E-8</v>
      </c>
      <c r="Y38">
        <v>5.0970910591110216E-7</v>
      </c>
      <c r="Z38">
        <v>2.413422869785415E-6</v>
      </c>
      <c r="AA38">
        <v>6.472452702335615E-8</v>
      </c>
      <c r="AB38">
        <v>8.9344585914718691E-7</v>
      </c>
      <c r="AC38">
        <v>3.3287601902551335E-6</v>
      </c>
      <c r="AD38">
        <v>7.0842882237387595E-6</v>
      </c>
      <c r="AE38">
        <v>2.9337223143343966E-8</v>
      </c>
      <c r="AF38">
        <v>1.8488060102176852E-8</v>
      </c>
      <c r="AG38">
        <v>3.133187361272411E-7</v>
      </c>
      <c r="AH38">
        <v>8.2701845084743081E-8</v>
      </c>
      <c r="AI38">
        <v>1.531950828795743E-6</v>
      </c>
      <c r="AJ38">
        <v>9.8021013479649226E-6</v>
      </c>
      <c r="AK38">
        <v>9.5052987481388554E-6</v>
      </c>
      <c r="AL38">
        <v>1.9491936462498177E-7</v>
      </c>
      <c r="AM38">
        <v>1.5180052412999064E-7</v>
      </c>
      <c r="AN38">
        <v>1.0450028919482428E-5</v>
      </c>
      <c r="AO38">
        <v>4.3511052035720662E-7</v>
      </c>
      <c r="AP38">
        <v>6.3153858985365496E-8</v>
      </c>
      <c r="AQ38">
        <v>1.4404031642987138E-7</v>
      </c>
      <c r="AR38">
        <v>1.5839640658917592E-6</v>
      </c>
      <c r="AS38">
        <v>2.6809727849460138E-7</v>
      </c>
      <c r="AT38">
        <v>3.6950236213206612E-9</v>
      </c>
      <c r="AU38">
        <v>3.6489177903269943E-8</v>
      </c>
      <c r="AV38">
        <v>6.0389045254305235E-12</v>
      </c>
      <c r="AW38">
        <v>7.7447442911946463E-8</v>
      </c>
      <c r="AX38">
        <v>5.7596240125973477E-7</v>
      </c>
      <c r="AY38">
        <v>2.7801547834289791E-8</v>
      </c>
      <c r="AZ38">
        <v>1.0158312714488837E-5</v>
      </c>
      <c r="BA38">
        <v>7.3060962597392295E-7</v>
      </c>
      <c r="BB38">
        <v>3.6997743171400219E-9</v>
      </c>
      <c r="BC38">
        <v>5.9011682673611846E-10</v>
      </c>
      <c r="BD38">
        <v>4.3177567474623102E-8</v>
      </c>
      <c r="BE38">
        <v>2.9681443403650131E-7</v>
      </c>
      <c r="BF38">
        <v>6.307630341770443E-7</v>
      </c>
      <c r="BG38">
        <v>3.6749785524693856E-7</v>
      </c>
      <c r="BH38">
        <v>3.5980564416908945E-8</v>
      </c>
      <c r="BI38">
        <v>9.5656394609544135E-9</v>
      </c>
      <c r="BJ38">
        <v>1.9121877413081825E-9</v>
      </c>
      <c r="BK38">
        <v>1.4791798971414806E-7</v>
      </c>
      <c r="BL38">
        <v>1.6354700675367317E-6</v>
      </c>
      <c r="BM38">
        <v>4.4816573561607375E-7</v>
      </c>
      <c r="BN38">
        <v>5.6123600091222321E-7</v>
      </c>
      <c r="BO38">
        <v>5.6662432842223942E-7</v>
      </c>
      <c r="BP38">
        <v>1.0937706889894472E-7</v>
      </c>
      <c r="BQ38">
        <v>4.5241907538707213E-8</v>
      </c>
      <c r="BR38">
        <v>3.0395467318241562E-7</v>
      </c>
      <c r="BS38">
        <v>5.2351234861577368E-8</v>
      </c>
      <c r="BT38">
        <v>2.2290577656529268E-6</v>
      </c>
      <c r="BU38">
        <v>2.0215667707169192E-6</v>
      </c>
      <c r="BV38">
        <v>1.9986880483288226E-7</v>
      </c>
      <c r="BW38">
        <v>5.0619819532160394E-7</v>
      </c>
      <c r="BX38">
        <v>5.0282819567161482E-8</v>
      </c>
      <c r="BY38">
        <v>2.0882882649818767E-8</v>
      </c>
      <c r="BZ38">
        <v>2.2563408808295332E-6</v>
      </c>
      <c r="CA38">
        <v>3.2285281839269624E-7</v>
      </c>
      <c r="CB38">
        <v>1.2152937955398925E-7</v>
      </c>
      <c r="CC38">
        <v>4.3672541642047966E-9</v>
      </c>
      <c r="CD38">
        <v>9.0989199597770767E-8</v>
      </c>
      <c r="CE38">
        <v>2.8622965336792519E-8</v>
      </c>
      <c r="CF38">
        <v>5.8146761156699908E-9</v>
      </c>
      <c r="CG38">
        <v>6.9644879438171994E-7</v>
      </c>
      <c r="CH38">
        <v>6.9437674996823459E-7</v>
      </c>
      <c r="CI38">
        <v>4.6971204682378094E-7</v>
      </c>
      <c r="CJ38">
        <v>1.9430112923785866E-6</v>
      </c>
      <c r="CK38">
        <v>4.1792260078477815E-6</v>
      </c>
      <c r="CL38">
        <v>1.8940251948890529E-6</v>
      </c>
      <c r="CM38">
        <v>1.2542534373211752E-7</v>
      </c>
      <c r="CN38">
        <v>5.9599151775265958E-9</v>
      </c>
      <c r="CO38">
        <v>6.3903603129354783E-7</v>
      </c>
      <c r="CP38">
        <v>6.9324757975010393E-9</v>
      </c>
      <c r="CQ38">
        <v>9.2357539433498441E-7</v>
      </c>
      <c r="CR38">
        <v>2.439043492717935E-6</v>
      </c>
      <c r="CS38">
        <v>5.7662481273538545E-8</v>
      </c>
      <c r="CT38">
        <v>1.0138061881424481E-7</v>
      </c>
      <c r="CU38">
        <v>5.1087255898799289E-9</v>
      </c>
      <c r="CV38">
        <v>2.496262159202874E-7</v>
      </c>
      <c r="CW38">
        <v>2.2202676151842462E-7</v>
      </c>
      <c r="CX38">
        <v>8.0197887190255209E-8</v>
      </c>
      <c r="CY38">
        <v>7.1374158369856215E-9</v>
      </c>
      <c r="CZ38">
        <v>1.4715234920975825E-6</v>
      </c>
      <c r="DA38">
        <v>1.3356796087661635E-7</v>
      </c>
      <c r="DB38">
        <v>6.3578741759717189E-7</v>
      </c>
      <c r="DC38">
        <v>2.1170887044817686E-9</v>
      </c>
      <c r="DD38">
        <v>2.9005913023207312E-7</v>
      </c>
      <c r="DE38">
        <v>2.4713057969120328E-8</v>
      </c>
      <c r="DF38">
        <v>9.9860026160105463E-7</v>
      </c>
      <c r="DG38">
        <v>6.2577911100284313E-6</v>
      </c>
      <c r="DH38">
        <v>6.3051806312573717E-6</v>
      </c>
      <c r="DI38">
        <v>4.4263325046280542E-6</v>
      </c>
      <c r="DJ38">
        <v>2.1688714453947128E-7</v>
      </c>
      <c r="DK38">
        <v>1.0330985724475213E-7</v>
      </c>
      <c r="DL38">
        <v>1.92279292315673E-9</v>
      </c>
      <c r="DM38">
        <v>4.5006997939935601E-7</v>
      </c>
      <c r="DN38">
        <v>1.1412082724494858E-7</v>
      </c>
      <c r="DO38">
        <v>1.0059037412688973E-7</v>
      </c>
      <c r="DP38">
        <v>6.9628664301642984E-8</v>
      </c>
      <c r="DQ38">
        <v>5.2542047934047987E-7</v>
      </c>
      <c r="DR38">
        <v>5.9176840741633665E-7</v>
      </c>
      <c r="DS38">
        <v>2.2298863584479478E-7</v>
      </c>
      <c r="DT38">
        <v>3.9132904148678315E-6</v>
      </c>
      <c r="DU38">
        <v>1.282212189383068E-5</v>
      </c>
      <c r="DV38">
        <v>4.4404631130863156E-6</v>
      </c>
      <c r="DW38">
        <v>3.2232577458580176E-7</v>
      </c>
      <c r="DX38">
        <v>1.4403381635929634E-7</v>
      </c>
      <c r="DY38">
        <v>8.9687650476412096E-7</v>
      </c>
      <c r="DZ38">
        <v>1.1994436153255275E-6</v>
      </c>
      <c r="EA38">
        <v>2.864228776902563E-6</v>
      </c>
      <c r="EB38">
        <v>1.1897621956550586E-6</v>
      </c>
      <c r="EC38">
        <v>5.2195058250873098E-7</v>
      </c>
      <c r="ED38">
        <v>7.3524943215152766E-7</v>
      </c>
      <c r="EE38">
        <v>2.8316095983367926E-6</v>
      </c>
      <c r="EF38">
        <v>1.2142501983671602E-5</v>
      </c>
      <c r="EG38">
        <v>5.4293966511602128E-6</v>
      </c>
      <c r="EH38">
        <v>1.829097784846465E-6</v>
      </c>
      <c r="EI38">
        <v>5.4193762843334043E-7</v>
      </c>
      <c r="EJ38">
        <v>4.08390607253298E-7</v>
      </c>
      <c r="EK38">
        <v>3.3268634013742382E-6</v>
      </c>
      <c r="EL38">
        <v>2.1507442857602142E-6</v>
      </c>
      <c r="EM38">
        <v>1.8772167294131014E-7</v>
      </c>
      <c r="EN38">
        <v>4.6206898831093663E-7</v>
      </c>
      <c r="EO38">
        <v>2.1314918584934583E-6</v>
      </c>
      <c r="EP38">
        <v>8.210092638266889E-8</v>
      </c>
      <c r="EQ38">
        <v>3.5466175537903013E-7</v>
      </c>
      <c r="ER38">
        <v>6.1063667267373718E-10</v>
      </c>
      <c r="ES38">
        <v>6.8167080028211568E-7</v>
      </c>
      <c r="ET38">
        <v>1.0175838053346111E-6</v>
      </c>
      <c r="EU38">
        <v>3.45466555531477E-7</v>
      </c>
      <c r="EV38">
        <v>7.1450254010792068E-7</v>
      </c>
      <c r="EW38">
        <v>3.0629268364975507E-7</v>
      </c>
      <c r="EX38">
        <v>5.8319422217134074E-10</v>
      </c>
      <c r="EY38">
        <v>1.4433809574719448E-6</v>
      </c>
      <c r="EZ38">
        <v>3.3192494500659517E-7</v>
      </c>
      <c r="FA38">
        <v>4.4689055839355455E-6</v>
      </c>
      <c r="FB38">
        <v>8.6032839559721946E-7</v>
      </c>
      <c r="FC38">
        <v>2.9149207953639917E-7</v>
      </c>
      <c r="FD38">
        <v>4.7362237674568831E-8</v>
      </c>
      <c r="FE38">
        <v>1.507188511060561E-6</v>
      </c>
      <c r="FF38">
        <v>1.4535537332789773E-7</v>
      </c>
      <c r="FG38">
        <v>1.1127655145068863E-6</v>
      </c>
      <c r="FH38">
        <v>1.141814467278056E-6</v>
      </c>
      <c r="FI38">
        <v>3.7657535744392056E-6</v>
      </c>
      <c r="FJ38">
        <v>8.3190872338049018E-7</v>
      </c>
      <c r="FK38">
        <v>3.0836982012815452E-6</v>
      </c>
      <c r="FL38">
        <v>2.9902833442903081E-7</v>
      </c>
      <c r="FM38">
        <v>3.2450247221109736E-6</v>
      </c>
      <c r="FN38">
        <v>1.2352402056999444E-7</v>
      </c>
      <c r="FO38">
        <v>2.1163401556184412E-6</v>
      </c>
      <c r="FP38">
        <v>7.9869073941592202E-7</v>
      </c>
      <c r="FQ38">
        <v>4.1310695921077039E-7</v>
      </c>
      <c r="FR38">
        <v>9.2812874216638959E-7</v>
      </c>
      <c r="FS38">
        <v>5.2068040547557799E-7</v>
      </c>
      <c r="FT38">
        <v>2.3284964973828659E-7</v>
      </c>
      <c r="FU38">
        <v>3.2605183860383881E-10</v>
      </c>
      <c r="FV38">
        <v>1.1094209012924792E-6</v>
      </c>
      <c r="FW38">
        <v>7.8320358736786563E-7</v>
      </c>
      <c r="FX38">
        <v>2.0329414011016672E-8</v>
      </c>
      <c r="FY38">
        <v>1.1443931560136678E-5</v>
      </c>
      <c r="FZ38">
        <v>1.1213561476077983E-6</v>
      </c>
      <c r="GA38">
        <v>1.1780177385454747E-7</v>
      </c>
      <c r="GB38">
        <v>5.1356411064984957E-9</v>
      </c>
      <c r="GC38">
        <v>3.4893583374766383E-7</v>
      </c>
      <c r="GD38">
        <v>3.4572047859191892E-6</v>
      </c>
      <c r="GE38">
        <v>1.6565879707032009E-8</v>
      </c>
      <c r="GF38">
        <v>2.3047214790976606E-7</v>
      </c>
      <c r="GG38">
        <v>5.1196297102208952E-7</v>
      </c>
      <c r="GH38">
        <v>4.9291805024770368E-7</v>
      </c>
      <c r="GI38">
        <v>1.1318853227920769E-7</v>
      </c>
      <c r="GJ38">
        <v>1.6483180684748509E-7</v>
      </c>
      <c r="GK38">
        <v>3.2589135600805079E-7</v>
      </c>
      <c r="GL38">
        <v>4.1149887858443612E-7</v>
      </c>
      <c r="GM38">
        <v>1.2284024481059941E-7</v>
      </c>
      <c r="GN38">
        <v>4.3532823464394572E-6</v>
      </c>
      <c r="GO38">
        <v>5.1244556784360993E-9</v>
      </c>
      <c r="GP38">
        <v>7.3933181304721154E-9</v>
      </c>
      <c r="GQ38">
        <v>1.0971063419770359E-8</v>
      </c>
      <c r="GR38">
        <v>3.6309322194798963E-7</v>
      </c>
      <c r="GS38">
        <v>5.8793202909068803E-11</v>
      </c>
      <c r="GT38">
        <v>1.8808691139914358E-7</v>
      </c>
      <c r="GU38">
        <v>2.7858534311047975E-6</v>
      </c>
      <c r="GV38">
        <v>2.7708539474897572E-7</v>
      </c>
      <c r="GW38">
        <v>8.6315647572349174E-6</v>
      </c>
      <c r="GX38">
        <v>6.9867697248674986E-6</v>
      </c>
      <c r="GY38">
        <v>2.2666720886265541E-5</v>
      </c>
      <c r="GZ38">
        <v>2.5789210375604507E-5</v>
      </c>
      <c r="HA38">
        <v>6.2819793418182581E-8</v>
      </c>
      <c r="HB38">
        <v>2.3874603563683397E-6</v>
      </c>
      <c r="HC38">
        <v>1.75206060071307E-6</v>
      </c>
      <c r="HD38">
        <v>1.7480566109981419E-6</v>
      </c>
      <c r="HE38">
        <v>9.7553950723484952E-8</v>
      </c>
      <c r="HF38">
        <v>3.7561847379925686E-6</v>
      </c>
      <c r="HG38">
        <v>7.7675182190089005E-6</v>
      </c>
      <c r="HH38">
        <v>4.0391890534637203E-6</v>
      </c>
      <c r="HI38">
        <v>6.2962466011907331E-6</v>
      </c>
      <c r="HJ38">
        <v>1.6649021388620468E-5</v>
      </c>
      <c r="HK38">
        <v>1.3914286620385467E-6</v>
      </c>
      <c r="HL38">
        <v>7.6512065255307182E-6</v>
      </c>
      <c r="HM38">
        <v>4.406754365387572E-6</v>
      </c>
      <c r="HN38">
        <v>9.6528383391830264E-6</v>
      </c>
      <c r="HO38">
        <v>6.2930650077686898E-6</v>
      </c>
      <c r="HP38">
        <v>1.240544546563879E-6</v>
      </c>
      <c r="HQ38">
        <v>8.5023924518247735E-8</v>
      </c>
      <c r="HR38">
        <v>1.2006419924907265E-6</v>
      </c>
      <c r="HS38">
        <v>5.5419218120427019E-7</v>
      </c>
      <c r="HT38">
        <v>5.5640228482022506E-6</v>
      </c>
      <c r="HU38">
        <v>1.884159520488349E-6</v>
      </c>
      <c r="HV38">
        <v>3.4212345761350027E-6</v>
      </c>
      <c r="HW38">
        <v>2.3507199422671177E-6</v>
      </c>
      <c r="HX38">
        <v>1.8774880129133507E-8</v>
      </c>
      <c r="HY38">
        <v>2.202683986527064E-6</v>
      </c>
      <c r="HZ38">
        <v>6.4359285908908468E-6</v>
      </c>
      <c r="IA38">
        <v>3.8767832413359625E-6</v>
      </c>
      <c r="IB38">
        <v>3.8114850261603141E-9</v>
      </c>
      <c r="IC38">
        <v>1.9809146778364177E-6</v>
      </c>
      <c r="ID38">
        <v>3.5868679272247265E-6</v>
      </c>
      <c r="IE38">
        <v>2.291481475853369E-6</v>
      </c>
      <c r="IF38">
        <v>1.1022938258837336E-5</v>
      </c>
      <c r="IG38">
        <v>1.8920563054142138E-5</v>
      </c>
      <c r="IH38">
        <v>3.2318520072991145E-7</v>
      </c>
      <c r="II38">
        <v>1.6196828992053822E-6</v>
      </c>
      <c r="IJ38">
        <v>1.3373823609359538E-7</v>
      </c>
      <c r="IK38">
        <v>3.8351573558976471E-7</v>
      </c>
      <c r="IL38">
        <v>7.4651339955299145E-6</v>
      </c>
      <c r="IM38">
        <v>7.7118576690960098E-6</v>
      </c>
      <c r="IN38">
        <v>1.55974220186902E-6</v>
      </c>
      <c r="IO38">
        <v>3.1864521811111517E-10</v>
      </c>
      <c r="IP38">
        <v>9.4494914586130198E-7</v>
      </c>
      <c r="IQ38">
        <v>7.1297891297610536E-7</v>
      </c>
      <c r="IR38">
        <v>2.0985156280433672E-9</v>
      </c>
      <c r="IS38">
        <v>2.1523304594682595E-6</v>
      </c>
      <c r="IT38">
        <v>4.1788498020416564E-7</v>
      </c>
      <c r="IU38">
        <v>9.2334101586409863E-8</v>
      </c>
      <c r="IV38">
        <v>1.7301616915799795E-7</v>
      </c>
      <c r="IW38">
        <v>8.2864287121876381E-7</v>
      </c>
      <c r="IX38">
        <v>8.1219446723422947E-7</v>
      </c>
      <c r="IY38">
        <v>3.2997563209887472E-7</v>
      </c>
      <c r="IZ38">
        <v>2.8249358824214293E-7</v>
      </c>
      <c r="JA38">
        <v>3.1980162803597441E-6</v>
      </c>
      <c r="JB38">
        <v>9.7713042844618581E-7</v>
      </c>
      <c r="JC38">
        <v>5.2600614591735868E-7</v>
      </c>
      <c r="JD38">
        <v>1.0005530205155223E-6</v>
      </c>
      <c r="JE38">
        <v>5.7883553937784332E-7</v>
      </c>
      <c r="JF38">
        <v>1.3285800753801978E-6</v>
      </c>
      <c r="JG38">
        <v>3.2524444671081443E-8</v>
      </c>
      <c r="JH38">
        <v>5.4740089777130936E-10</v>
      </c>
      <c r="JI38">
        <v>3.2947522151418198E-6</v>
      </c>
      <c r="JJ38">
        <v>8.9770667227315294E-7</v>
      </c>
      <c r="JK38">
        <v>6.0990265974715764E-13</v>
      </c>
      <c r="JL38">
        <v>6.3175058468308383E-13</v>
      </c>
    </row>
    <row r="39" spans="1:272" x14ac:dyDescent="0.25">
      <c r="A39">
        <v>34</v>
      </c>
      <c r="B39">
        <v>2.3274564873372538E-7</v>
      </c>
      <c r="C39">
        <v>8.6269215200841181E-7</v>
      </c>
      <c r="D39">
        <v>1.9374174095252509E-8</v>
      </c>
      <c r="E39">
        <v>2.0294563575382536E-6</v>
      </c>
      <c r="F39">
        <v>2.0704625467121995E-6</v>
      </c>
      <c r="G39">
        <v>4.2925119666072018E-8</v>
      </c>
      <c r="H39">
        <v>9.6763683403184169E-8</v>
      </c>
      <c r="I39">
        <v>2.4192193130182971E-7</v>
      </c>
      <c r="J39">
        <v>5.6938184838732362E-11</v>
      </c>
      <c r="K39">
        <v>1.6315042057728264E-9</v>
      </c>
      <c r="L39">
        <v>1.7633522472353807E-8</v>
      </c>
      <c r="M39">
        <v>1.8033682059771686E-7</v>
      </c>
      <c r="N39">
        <v>6.6870006140722042E-8</v>
      </c>
      <c r="O39">
        <v>6.6378623760867454E-7</v>
      </c>
      <c r="P39">
        <v>2.218629483912163E-7</v>
      </c>
      <c r="Q39">
        <v>2.0325841517503116E-8</v>
      </c>
      <c r="R39">
        <v>1.2879295643448782E-8</v>
      </c>
      <c r="S39">
        <v>7.5017961179838695E-8</v>
      </c>
      <c r="T39">
        <v>3.2540690818502952E-9</v>
      </c>
      <c r="U39">
        <v>4.90713664427274E-8</v>
      </c>
      <c r="V39">
        <v>1.0944832276742921E-8</v>
      </c>
      <c r="W39">
        <v>8.8951315879653329E-9</v>
      </c>
      <c r="X39">
        <v>1.5698310352404963E-8</v>
      </c>
      <c r="Y39">
        <v>4.0513178318706096E-7</v>
      </c>
      <c r="Z39">
        <v>1.9183701810265535E-6</v>
      </c>
      <c r="AA39">
        <v>5.1445755220293372E-8</v>
      </c>
      <c r="AB39">
        <v>7.103035465630291E-7</v>
      </c>
      <c r="AC39">
        <v>2.6478356004092311E-6</v>
      </c>
      <c r="AD39">
        <v>5.6333558624737103E-6</v>
      </c>
      <c r="AE39">
        <v>2.3378012437055137E-8</v>
      </c>
      <c r="AF39">
        <v>1.4759458749711499E-8</v>
      </c>
      <c r="AG39">
        <v>2.4961982868995047E-7</v>
      </c>
      <c r="AH39">
        <v>6.5511712060807012E-8</v>
      </c>
      <c r="AI39">
        <v>1.2177482791516387E-6</v>
      </c>
      <c r="AJ39">
        <v>7.7931691897638358E-6</v>
      </c>
      <c r="AK39">
        <v>7.5601109623892985E-6</v>
      </c>
      <c r="AL39">
        <v>1.5538377907894345E-7</v>
      </c>
      <c r="AM39">
        <v>1.2083849490694587E-7</v>
      </c>
      <c r="AN39">
        <v>8.3114051461775631E-6</v>
      </c>
      <c r="AO39">
        <v>3.4591033315073226E-7</v>
      </c>
      <c r="AP39">
        <v>5.0162371111077266E-8</v>
      </c>
      <c r="AQ39">
        <v>1.1466290218227029E-7</v>
      </c>
      <c r="AR39">
        <v>1.260083910633921E-6</v>
      </c>
      <c r="AS39">
        <v>2.134720311137178E-7</v>
      </c>
      <c r="AT39">
        <v>2.928968576896015E-9</v>
      </c>
      <c r="AU39">
        <v>2.8860270479941741E-8</v>
      </c>
      <c r="AV39">
        <v>7.0793314438948819E-12</v>
      </c>
      <c r="AW39">
        <v>6.1735751437049679E-8</v>
      </c>
      <c r="AX39">
        <v>4.5825563581115265E-7</v>
      </c>
      <c r="AY39">
        <v>2.1995550848815709E-8</v>
      </c>
      <c r="AZ39">
        <v>8.0819542337220661E-6</v>
      </c>
      <c r="BA39">
        <v>5.8130164103050014E-7</v>
      </c>
      <c r="BB39">
        <v>3.0108595709345929E-9</v>
      </c>
      <c r="BC39">
        <v>4.1064743185055777E-10</v>
      </c>
      <c r="BD39">
        <v>3.6733154829738128E-8</v>
      </c>
      <c r="BE39">
        <v>2.4138849475484321E-7</v>
      </c>
      <c r="BF39">
        <v>5.0191823190687612E-7</v>
      </c>
      <c r="BG39">
        <v>2.9286489705382965E-7</v>
      </c>
      <c r="BH39">
        <v>2.849100886877979E-8</v>
      </c>
      <c r="BI39">
        <v>7.6567306248804005E-9</v>
      </c>
      <c r="BJ39">
        <v>1.5161892058962965E-9</v>
      </c>
      <c r="BK39">
        <v>1.1719678945315554E-7</v>
      </c>
      <c r="BL39">
        <v>1.3005499602849409E-6</v>
      </c>
      <c r="BM39">
        <v>3.5594486919165431E-7</v>
      </c>
      <c r="BN39">
        <v>4.4745666897380153E-7</v>
      </c>
      <c r="BO39">
        <v>4.5179087078539905E-7</v>
      </c>
      <c r="BP39">
        <v>8.6938922064873727E-8</v>
      </c>
      <c r="BQ39">
        <v>3.5991368690298817E-8</v>
      </c>
      <c r="BR39">
        <v>2.4188094864184948E-7</v>
      </c>
      <c r="BS39">
        <v>4.1739118793085702E-8</v>
      </c>
      <c r="BT39">
        <v>1.7722016441877736E-6</v>
      </c>
      <c r="BU39">
        <v>1.6096924175710537E-6</v>
      </c>
      <c r="BV39">
        <v>1.5900376010388098E-7</v>
      </c>
      <c r="BW39">
        <v>4.0299326540186374E-7</v>
      </c>
      <c r="BX39">
        <v>4.0000422430608154E-8</v>
      </c>
      <c r="BY39">
        <v>1.6630096176092652E-8</v>
      </c>
      <c r="BZ39">
        <v>1.7953809889867642E-6</v>
      </c>
      <c r="CA39">
        <v>2.5707739648934269E-7</v>
      </c>
      <c r="CB39">
        <v>9.6538963841282652E-8</v>
      </c>
      <c r="CC39">
        <v>3.4483436144076102E-9</v>
      </c>
      <c r="CD39">
        <v>7.2452200948267086E-8</v>
      </c>
      <c r="CE39">
        <v>2.2774864566358482E-8</v>
      </c>
      <c r="CF39">
        <v>4.5950667032699464E-9</v>
      </c>
      <c r="CG39">
        <v>5.5380981889650754E-7</v>
      </c>
      <c r="CH39">
        <v>5.528114121152325E-7</v>
      </c>
      <c r="CI39">
        <v>3.7375206052954338E-7</v>
      </c>
      <c r="CJ39">
        <v>1.5435970106686394E-6</v>
      </c>
      <c r="CK39">
        <v>3.3672886290935121E-6</v>
      </c>
      <c r="CL39">
        <v>1.5263621319001157E-6</v>
      </c>
      <c r="CM39">
        <v>9.953856171114427E-8</v>
      </c>
      <c r="CN39">
        <v>4.7668422364411159E-9</v>
      </c>
      <c r="CO39">
        <v>5.0805656770696001E-7</v>
      </c>
      <c r="CP39">
        <v>5.5457623265537947E-9</v>
      </c>
      <c r="CQ39">
        <v>7.3467980035238013E-7</v>
      </c>
      <c r="CR39">
        <v>1.9383138978258771E-6</v>
      </c>
      <c r="CS39">
        <v>4.6118558580170376E-8</v>
      </c>
      <c r="CT39">
        <v>8.1027656110749888E-8</v>
      </c>
      <c r="CU39">
        <v>4.0885689121443822E-9</v>
      </c>
      <c r="CV39">
        <v>1.9845856889106713E-7</v>
      </c>
      <c r="CW39">
        <v>1.764027643028586E-7</v>
      </c>
      <c r="CX39">
        <v>6.3465984831109167E-8</v>
      </c>
      <c r="CY39">
        <v>5.6136073413410316E-9</v>
      </c>
      <c r="CZ39">
        <v>1.171995527333632E-6</v>
      </c>
      <c r="DA39">
        <v>1.0605238899495919E-7</v>
      </c>
      <c r="DB39">
        <v>5.0585454759428242E-7</v>
      </c>
      <c r="DC39">
        <v>1.7066097569224449E-9</v>
      </c>
      <c r="DD39">
        <v>2.3070890885586609E-7</v>
      </c>
      <c r="DE39">
        <v>1.9687217471821289E-8</v>
      </c>
      <c r="DF39">
        <v>7.9792490717356303E-7</v>
      </c>
      <c r="DG39">
        <v>5.1974616877990217E-6</v>
      </c>
      <c r="DH39">
        <v>5.2235703615217839E-6</v>
      </c>
      <c r="DI39">
        <v>3.5220781508434621E-6</v>
      </c>
      <c r="DJ39">
        <v>1.7273560544932717E-7</v>
      </c>
      <c r="DK39">
        <v>8.1999905279298837E-8</v>
      </c>
      <c r="DL39">
        <v>1.5643129684240281E-9</v>
      </c>
      <c r="DM39">
        <v>3.5763324469899427E-7</v>
      </c>
      <c r="DN39">
        <v>9.0773392120954115E-8</v>
      </c>
      <c r="DO39">
        <v>8.0034020136664088E-8</v>
      </c>
      <c r="DP39">
        <v>5.5511558215300131E-8</v>
      </c>
      <c r="DQ39">
        <v>4.1728756129890283E-7</v>
      </c>
      <c r="DR39">
        <v>4.7036306494285713E-7</v>
      </c>
      <c r="DS39">
        <v>1.7707972164056225E-7</v>
      </c>
      <c r="DT39">
        <v>3.111831016710998E-6</v>
      </c>
      <c r="DU39">
        <v>1.0195208019247459E-5</v>
      </c>
      <c r="DV39">
        <v>3.5308517348984804E-6</v>
      </c>
      <c r="DW39">
        <v>2.5659668406990843E-7</v>
      </c>
      <c r="DX39">
        <v>1.1446688543033772E-7</v>
      </c>
      <c r="DY39">
        <v>7.1305915829284425E-7</v>
      </c>
      <c r="DZ39">
        <v>9.5332220900905196E-7</v>
      </c>
      <c r="EA39">
        <v>2.2778396145874486E-6</v>
      </c>
      <c r="EB39">
        <v>9.455844263250573E-7</v>
      </c>
      <c r="EC39">
        <v>4.1501692408093212E-7</v>
      </c>
      <c r="ED39">
        <v>5.8412358324680416E-7</v>
      </c>
      <c r="EE39">
        <v>2.2524646725905329E-6</v>
      </c>
      <c r="EF39">
        <v>9.655775585355425E-6</v>
      </c>
      <c r="EG39">
        <v>4.3177371968227511E-6</v>
      </c>
      <c r="EH39">
        <v>1.454284024451987E-6</v>
      </c>
      <c r="EI39">
        <v>4.31068285899644E-7</v>
      </c>
      <c r="EJ39">
        <v>3.2447829269570347E-7</v>
      </c>
      <c r="EK39">
        <v>2.6452103977615127E-6</v>
      </c>
      <c r="EL39">
        <v>1.7107475945353505E-6</v>
      </c>
      <c r="EM39">
        <v>1.491588188471286E-7</v>
      </c>
      <c r="EN39">
        <v>3.6752331991287586E-7</v>
      </c>
      <c r="EO39">
        <v>1.6943964021859704E-6</v>
      </c>
      <c r="EP39">
        <v>6.5551213989277209E-8</v>
      </c>
      <c r="EQ39">
        <v>2.8198649980242407E-7</v>
      </c>
      <c r="ER39">
        <v>4.8035506353635573E-10</v>
      </c>
      <c r="ES39">
        <v>5.4174405963202834E-7</v>
      </c>
      <c r="ET39">
        <v>8.0852039085561003E-7</v>
      </c>
      <c r="EU39">
        <v>2.7489976156937998E-7</v>
      </c>
      <c r="EV39">
        <v>5.6875646367101219E-7</v>
      </c>
      <c r="EW39">
        <v>2.443398219482732E-7</v>
      </c>
      <c r="EX39">
        <v>4.5215673633019752E-10</v>
      </c>
      <c r="EY39">
        <v>1.1478346190592692E-6</v>
      </c>
      <c r="EZ39">
        <v>2.6448925988882017E-7</v>
      </c>
      <c r="FA39">
        <v>3.5535825699837398E-6</v>
      </c>
      <c r="FB39">
        <v>6.8379967926243762E-7</v>
      </c>
      <c r="FC39">
        <v>2.3168138867878764E-7</v>
      </c>
      <c r="FD39">
        <v>3.7714328629201009E-8</v>
      </c>
      <c r="FE39">
        <v>1.1976281383220347E-6</v>
      </c>
      <c r="FF39">
        <v>1.1529742354251295E-7</v>
      </c>
      <c r="FG39">
        <v>8.8575775052613664E-7</v>
      </c>
      <c r="FH39">
        <v>9.0858632551441234E-7</v>
      </c>
      <c r="FI39">
        <v>2.9947874955687303E-6</v>
      </c>
      <c r="FJ39">
        <v>6.6158050296896582E-7</v>
      </c>
      <c r="FK39">
        <v>2.4518560370799975E-6</v>
      </c>
      <c r="FL39">
        <v>2.378558562297639E-7</v>
      </c>
      <c r="FM39">
        <v>2.5780908021984554E-6</v>
      </c>
      <c r="FN39">
        <v>9.8406296108321819E-8</v>
      </c>
      <c r="FO39">
        <v>1.6840726783304948E-6</v>
      </c>
      <c r="FP39">
        <v>6.3484020977376894E-7</v>
      </c>
      <c r="FQ39">
        <v>3.2770175063716862E-7</v>
      </c>
      <c r="FR39">
        <v>7.3705862022749826E-7</v>
      </c>
      <c r="FS39">
        <v>4.1441835320220369E-7</v>
      </c>
      <c r="FT39">
        <v>1.8484404861480401E-7</v>
      </c>
      <c r="FU39">
        <v>2.6419935311275109E-10</v>
      </c>
      <c r="FV39">
        <v>8.8182274757583375E-7</v>
      </c>
      <c r="FW39">
        <v>6.2265546287128688E-7</v>
      </c>
      <c r="FX39">
        <v>1.6313315524578128E-8</v>
      </c>
      <c r="FY39">
        <v>9.10373159583448E-6</v>
      </c>
      <c r="FZ39">
        <v>8.9165302054948067E-7</v>
      </c>
      <c r="GA39">
        <v>9.3996082591049079E-8</v>
      </c>
      <c r="GB39">
        <v>4.1060679262812575E-9</v>
      </c>
      <c r="GC39">
        <v>2.781554066244193E-7</v>
      </c>
      <c r="GD39">
        <v>2.749497234890019E-6</v>
      </c>
      <c r="GE39">
        <v>1.3094738661867275E-8</v>
      </c>
      <c r="GF39">
        <v>1.8294897353121988E-7</v>
      </c>
      <c r="GG39">
        <v>4.0641479075416596E-7</v>
      </c>
      <c r="GH39">
        <v>3.9265327432346905E-7</v>
      </c>
      <c r="GI39">
        <v>8.9652324613558624E-8</v>
      </c>
      <c r="GJ39">
        <v>1.3169282495330891E-7</v>
      </c>
      <c r="GK39">
        <v>2.5887394819556229E-7</v>
      </c>
      <c r="GL39">
        <v>3.267433357986769E-7</v>
      </c>
      <c r="GM39">
        <v>9.82610588450757E-8</v>
      </c>
      <c r="GN39">
        <v>3.4602074151599993E-6</v>
      </c>
      <c r="GO39">
        <v>4.1841655295106993E-9</v>
      </c>
      <c r="GP39">
        <v>5.9367968968695898E-9</v>
      </c>
      <c r="GQ39">
        <v>8.760148583049681E-9</v>
      </c>
      <c r="GR39">
        <v>2.888987518522554E-7</v>
      </c>
      <c r="GS39">
        <v>4.0178049743816803E-11</v>
      </c>
      <c r="GT39">
        <v>1.4965848298900989E-7</v>
      </c>
      <c r="GU39">
        <v>2.2153311174012508E-6</v>
      </c>
      <c r="GV39">
        <v>2.2029150465195551E-7</v>
      </c>
      <c r="GW39">
        <v>6.8641349487058073E-6</v>
      </c>
      <c r="GX39">
        <v>5.5567202785392065E-6</v>
      </c>
      <c r="GY39">
        <v>1.8049344822561305E-5</v>
      </c>
      <c r="GZ39">
        <v>2.0536088466309674E-5</v>
      </c>
      <c r="HA39">
        <v>5.00580520392238E-8</v>
      </c>
      <c r="HB39">
        <v>1.898378183002671E-6</v>
      </c>
      <c r="HC39">
        <v>1.393011386948113E-6</v>
      </c>
      <c r="HD39">
        <v>1.3945572944158807E-6</v>
      </c>
      <c r="HE39">
        <v>7.866576215093531E-8</v>
      </c>
      <c r="HF39">
        <v>2.9877682836577611E-6</v>
      </c>
      <c r="HG39">
        <v>6.1791584996616246E-6</v>
      </c>
      <c r="HH39">
        <v>3.2108292199529765E-6</v>
      </c>
      <c r="HI39">
        <v>5.0046073654085458E-6</v>
      </c>
      <c r="HJ39">
        <v>1.3242360663257787E-5</v>
      </c>
      <c r="HK39">
        <v>1.1070124257706852E-6</v>
      </c>
      <c r="HL39">
        <v>6.0833086635846124E-6</v>
      </c>
      <c r="HM39">
        <v>3.5028037696468394E-6</v>
      </c>
      <c r="HN39">
        <v>7.6749019058607452E-6</v>
      </c>
      <c r="HO39">
        <v>5.0014945722579813E-6</v>
      </c>
      <c r="HP39">
        <v>9.8762400059099173E-7</v>
      </c>
      <c r="HQ39">
        <v>6.7414300325837309E-8</v>
      </c>
      <c r="HR39">
        <v>9.5508746778680417E-7</v>
      </c>
      <c r="HS39">
        <v>4.3999277871874899E-7</v>
      </c>
      <c r="HT39">
        <v>4.4228828317521124E-6</v>
      </c>
      <c r="HU39">
        <v>1.496996246121669E-6</v>
      </c>
      <c r="HV39">
        <v>2.7196665224831157E-6</v>
      </c>
      <c r="HW39">
        <v>1.8658333172433107E-6</v>
      </c>
      <c r="HX39">
        <v>1.5001619562067435E-8</v>
      </c>
      <c r="HY39">
        <v>1.7514357222174969E-6</v>
      </c>
      <c r="HZ39">
        <v>5.1166702978702838E-6</v>
      </c>
      <c r="IA39">
        <v>3.0807240502408244E-6</v>
      </c>
      <c r="IB39">
        <v>3.1679195166343124E-9</v>
      </c>
      <c r="IC39">
        <v>1.5824671604138507E-6</v>
      </c>
      <c r="ID39">
        <v>2.851203739432174E-6</v>
      </c>
      <c r="IE39">
        <v>1.8211224996207019E-6</v>
      </c>
      <c r="IF39">
        <v>8.7658059754399169E-6</v>
      </c>
      <c r="IG39">
        <v>1.5046893423467784E-5</v>
      </c>
      <c r="IH39">
        <v>2.5694032375255768E-7</v>
      </c>
      <c r="II39">
        <v>1.2879425983575798E-6</v>
      </c>
      <c r="IJ39">
        <v>1.0678635618638634E-7</v>
      </c>
      <c r="IK39">
        <v>3.0526444174440298E-7</v>
      </c>
      <c r="IL39">
        <v>5.9373109407128665E-6</v>
      </c>
      <c r="IM39">
        <v>6.1342140284337064E-6</v>
      </c>
      <c r="IN39">
        <v>1.2395408968595549E-6</v>
      </c>
      <c r="IO39">
        <v>2.5932514005530802E-10</v>
      </c>
      <c r="IP39">
        <v>7.5102351846347087E-7</v>
      </c>
      <c r="IQ39">
        <v>5.6769160792657625E-7</v>
      </c>
      <c r="IR39">
        <v>1.6090521723455969E-9</v>
      </c>
      <c r="IS39">
        <v>1.710724175207412E-6</v>
      </c>
      <c r="IT39">
        <v>3.319145598466389E-7</v>
      </c>
      <c r="IU39">
        <v>7.3637651239254215E-8</v>
      </c>
      <c r="IV39">
        <v>1.3787047373990726E-7</v>
      </c>
      <c r="IW39">
        <v>6.5915924334274494E-7</v>
      </c>
      <c r="IX39">
        <v>6.4519317935906554E-7</v>
      </c>
      <c r="IY39">
        <v>2.6340330590111062E-7</v>
      </c>
      <c r="IZ39">
        <v>2.2540687866652296E-7</v>
      </c>
      <c r="JA39">
        <v>2.5417513991484365E-6</v>
      </c>
      <c r="JB39">
        <v>7.7610196143255706E-7</v>
      </c>
      <c r="JC39">
        <v>4.1730692547946849E-7</v>
      </c>
      <c r="JD39">
        <v>7.9573275030003248E-7</v>
      </c>
      <c r="JE39">
        <v>4.5958022641471169E-7</v>
      </c>
      <c r="JF39">
        <v>1.0563577723653514E-6</v>
      </c>
      <c r="JG39">
        <v>2.5637074911724374E-8</v>
      </c>
      <c r="JH39">
        <v>4.4918783510518806E-10</v>
      </c>
      <c r="JI39">
        <v>2.6191412811236992E-6</v>
      </c>
      <c r="JJ39">
        <v>7.1405251524648943E-7</v>
      </c>
      <c r="JK39">
        <v>2.7085835099241471E-13</v>
      </c>
      <c r="JL39">
        <v>2.8056108241323449E-13</v>
      </c>
    </row>
    <row r="40" spans="1:272" x14ac:dyDescent="0.25">
      <c r="A40">
        <v>35</v>
      </c>
      <c r="B40">
        <v>1.849651239863022E-7</v>
      </c>
      <c r="C40">
        <v>6.8669686376545825E-7</v>
      </c>
      <c r="D40">
        <v>1.536026291724835E-8</v>
      </c>
      <c r="E40">
        <v>1.6131777687841633E-6</v>
      </c>
      <c r="F40">
        <v>1.646969910861777E-6</v>
      </c>
      <c r="G40">
        <v>3.4182017627518857E-8</v>
      </c>
      <c r="H40">
        <v>7.6763341509625026E-8</v>
      </c>
      <c r="I40">
        <v>1.9241840410522405E-7</v>
      </c>
      <c r="J40">
        <v>4.6576570249323319E-11</v>
      </c>
      <c r="K40">
        <v>1.3184065012410256E-9</v>
      </c>
      <c r="L40">
        <v>1.402373731356612E-8</v>
      </c>
      <c r="M40">
        <v>1.4343875621829374E-7</v>
      </c>
      <c r="N40">
        <v>5.3305466678287768E-8</v>
      </c>
      <c r="O40">
        <v>5.2764893330504852E-7</v>
      </c>
      <c r="P40">
        <v>1.7660972085306237E-7</v>
      </c>
      <c r="Q40">
        <v>1.6200789927524595E-8</v>
      </c>
      <c r="R40">
        <v>1.0214575700606745E-8</v>
      </c>
      <c r="S40">
        <v>5.9768569704300493E-8</v>
      </c>
      <c r="T40">
        <v>2.5723639897126745E-9</v>
      </c>
      <c r="U40">
        <v>3.9004454863134391E-8</v>
      </c>
      <c r="V40">
        <v>8.7120905621755101E-9</v>
      </c>
      <c r="W40">
        <v>7.0753908741195223E-9</v>
      </c>
      <c r="X40">
        <v>1.2471351988049281E-8</v>
      </c>
      <c r="Y40">
        <v>3.2233001520041139E-7</v>
      </c>
      <c r="Z40">
        <v>1.5263195159801644E-6</v>
      </c>
      <c r="AA40">
        <v>4.0934063028101547E-8</v>
      </c>
      <c r="AB40">
        <v>5.650627904165344E-7</v>
      </c>
      <c r="AC40">
        <v>2.105603490933681E-6</v>
      </c>
      <c r="AD40">
        <v>4.4830305403599606E-6</v>
      </c>
      <c r="AE40">
        <v>1.848570801459687E-8</v>
      </c>
      <c r="AF40">
        <v>1.1698832169657444E-8</v>
      </c>
      <c r="AG40">
        <v>1.9824126287540189E-7</v>
      </c>
      <c r="AH40">
        <v>5.2268086931773792E-8</v>
      </c>
      <c r="AI40">
        <v>9.6886554480246197E-7</v>
      </c>
      <c r="AJ40">
        <v>6.1998616376963917E-6</v>
      </c>
      <c r="AK40">
        <v>6.0134372433439542E-6</v>
      </c>
      <c r="AL40">
        <v>1.2335983446167927E-7</v>
      </c>
      <c r="AM40">
        <v>9.6043581008499246E-8</v>
      </c>
      <c r="AN40">
        <v>6.6136455648163841E-6</v>
      </c>
      <c r="AO40">
        <v>2.75303811304568E-7</v>
      </c>
      <c r="AP40">
        <v>3.9941244931418491E-8</v>
      </c>
      <c r="AQ40">
        <v>9.1141219471343073E-8</v>
      </c>
      <c r="AR40">
        <v>1.0021098220997106E-6</v>
      </c>
      <c r="AS40">
        <v>1.6968691581331361E-7</v>
      </c>
      <c r="AT40">
        <v>2.3363378280820174E-9</v>
      </c>
      <c r="AU40">
        <v>2.3055727606700911E-8</v>
      </c>
      <c r="AV40">
        <v>4.5671885237827714E-12</v>
      </c>
      <c r="AW40">
        <v>4.8950819338315214E-8</v>
      </c>
      <c r="AX40">
        <v>3.6432522049415675E-7</v>
      </c>
      <c r="AY40">
        <v>1.7558351311457469E-8</v>
      </c>
      <c r="AZ40">
        <v>6.4246548435985163E-6</v>
      </c>
      <c r="BA40">
        <v>4.6207244492704392E-7</v>
      </c>
      <c r="BB40">
        <v>2.3572105318422339E-9</v>
      </c>
      <c r="BC40">
        <v>2.7844390761882735E-10</v>
      </c>
      <c r="BD40">
        <v>3.0766632791396993E-8</v>
      </c>
      <c r="BE40">
        <v>1.9553121982634155E-7</v>
      </c>
      <c r="BF40">
        <v>3.9892119285381362E-7</v>
      </c>
      <c r="BG40">
        <v>2.3254727996189104E-7</v>
      </c>
      <c r="BH40">
        <v>2.2729250560177926E-8</v>
      </c>
      <c r="BI40">
        <v>6.0602661852326107E-9</v>
      </c>
      <c r="BJ40">
        <v>1.2224689309408851E-9</v>
      </c>
      <c r="BK40">
        <v>9.3436507130964717E-8</v>
      </c>
      <c r="BL40">
        <v>1.0343930212018352E-6</v>
      </c>
      <c r="BM40">
        <v>2.8338382436668563E-7</v>
      </c>
      <c r="BN40">
        <v>3.5549173277267764E-7</v>
      </c>
      <c r="BO40">
        <v>3.5884500531089201E-7</v>
      </c>
      <c r="BP40">
        <v>6.9179239108326309E-8</v>
      </c>
      <c r="BQ40">
        <v>2.8616181545546477E-8</v>
      </c>
      <c r="BR40">
        <v>1.9215513899155108E-7</v>
      </c>
      <c r="BS40">
        <v>3.3098047468385438E-8</v>
      </c>
      <c r="BT40">
        <v>1.4098575336628213E-6</v>
      </c>
      <c r="BU40">
        <v>1.279408509392833E-6</v>
      </c>
      <c r="BV40">
        <v>1.2660696947860478E-7</v>
      </c>
      <c r="BW40">
        <v>3.2090241345268605E-7</v>
      </c>
      <c r="BX40">
        <v>3.1806138281168839E-8</v>
      </c>
      <c r="BY40">
        <v>1.3213182432475945E-8</v>
      </c>
      <c r="BZ40">
        <v>1.4273706449529933E-6</v>
      </c>
      <c r="CA40">
        <v>2.0424907672461302E-7</v>
      </c>
      <c r="CB40">
        <v>7.6842188124779098E-8</v>
      </c>
      <c r="CC40">
        <v>2.7563805702464744E-9</v>
      </c>
      <c r="CD40">
        <v>5.7569241830362894E-8</v>
      </c>
      <c r="CE40">
        <v>1.8105513221896424E-8</v>
      </c>
      <c r="CF40">
        <v>3.672647915365082E-9</v>
      </c>
      <c r="CG40">
        <v>4.4045273342261615E-7</v>
      </c>
      <c r="CH40">
        <v>4.3928006167196401E-7</v>
      </c>
      <c r="CI40">
        <v>2.9710564227004396E-7</v>
      </c>
      <c r="CJ40">
        <v>1.2260048629706714E-6</v>
      </c>
      <c r="CK40">
        <v>2.7080991481532501E-6</v>
      </c>
      <c r="CL40">
        <v>1.2278402372142611E-6</v>
      </c>
      <c r="CM40">
        <v>7.9294030885890225E-8</v>
      </c>
      <c r="CN40">
        <v>3.7751059913096882E-9</v>
      </c>
      <c r="CO40">
        <v>4.0414407185990601E-7</v>
      </c>
      <c r="CP40">
        <v>4.3858660198793163E-9</v>
      </c>
      <c r="CQ40">
        <v>5.8381858664769603E-7</v>
      </c>
      <c r="CR40">
        <v>1.5417801544678987E-6</v>
      </c>
      <c r="CS40">
        <v>3.679727493419896E-8</v>
      </c>
      <c r="CT40">
        <v>6.470879520489785E-8</v>
      </c>
      <c r="CU40">
        <v>3.2360039020494148E-9</v>
      </c>
      <c r="CV40">
        <v>1.5785525608607031E-7</v>
      </c>
      <c r="CW40">
        <v>1.404010548679684E-7</v>
      </c>
      <c r="CX40">
        <v>5.0675012382456326E-8</v>
      </c>
      <c r="CY40">
        <v>4.4708311332284208E-9</v>
      </c>
      <c r="CZ40">
        <v>9.3277505945862434E-7</v>
      </c>
      <c r="DA40">
        <v>8.4451975529729438E-8</v>
      </c>
      <c r="DB40">
        <v>4.021888059852289E-7</v>
      </c>
      <c r="DC40">
        <v>1.3476070237100846E-9</v>
      </c>
      <c r="DD40">
        <v>1.8344923300889275E-7</v>
      </c>
      <c r="DE40">
        <v>1.5563437059876222E-8</v>
      </c>
      <c r="DF40">
        <v>6.3791486223985811E-7</v>
      </c>
      <c r="DG40">
        <v>4.3083202349576371E-6</v>
      </c>
      <c r="DH40">
        <v>4.3195245129073204E-6</v>
      </c>
      <c r="DI40">
        <v>2.8030588997780036E-6</v>
      </c>
      <c r="DJ40">
        <v>1.3752290555220339E-7</v>
      </c>
      <c r="DK40">
        <v>6.5164828345469574E-8</v>
      </c>
      <c r="DL40">
        <v>1.2398851662870382E-9</v>
      </c>
      <c r="DM40">
        <v>2.8472007523310848E-7</v>
      </c>
      <c r="DN40">
        <v>7.2242162221756638E-8</v>
      </c>
      <c r="DO40">
        <v>6.3740949145612642E-8</v>
      </c>
      <c r="DP40">
        <v>4.4211274103393652E-8</v>
      </c>
      <c r="DQ40">
        <v>3.3228408290098936E-7</v>
      </c>
      <c r="DR40">
        <v>3.7442403477070406E-7</v>
      </c>
      <c r="DS40">
        <v>1.4099694590106014E-7</v>
      </c>
      <c r="DT40">
        <v>2.4751693633809522E-6</v>
      </c>
      <c r="DU40">
        <v>8.1108679232283858E-6</v>
      </c>
      <c r="DV40">
        <v>2.809196376565179E-6</v>
      </c>
      <c r="DW40">
        <v>2.0396392526394527E-7</v>
      </c>
      <c r="DX40">
        <v>9.1114110679508233E-8</v>
      </c>
      <c r="DY40">
        <v>5.672490727885221E-7</v>
      </c>
      <c r="DZ40">
        <v>7.5862755191073821E-7</v>
      </c>
      <c r="EA40">
        <v>1.811801752194663E-6</v>
      </c>
      <c r="EB40">
        <v>7.5220443064708738E-7</v>
      </c>
      <c r="EC40">
        <v>3.3008944247741329E-7</v>
      </c>
      <c r="ED40">
        <v>4.6502105563753516E-7</v>
      </c>
      <c r="EE40">
        <v>1.7912852590027104E-6</v>
      </c>
      <c r="EF40">
        <v>7.6802825396461229E-6</v>
      </c>
      <c r="EG40">
        <v>3.4346561468415284E-6</v>
      </c>
      <c r="EH40">
        <v>1.1573250915903661E-6</v>
      </c>
      <c r="EI40">
        <v>3.4288762347648036E-7</v>
      </c>
      <c r="EJ40">
        <v>2.5831895596328485E-7</v>
      </c>
      <c r="EK40">
        <v>2.1033026590147369E-6</v>
      </c>
      <c r="EL40">
        <v>1.3610100242446946E-6</v>
      </c>
      <c r="EM40">
        <v>1.1878018423874225E-7</v>
      </c>
      <c r="EN40">
        <v>2.9237301898073128E-7</v>
      </c>
      <c r="EO40">
        <v>1.3481547797614088E-6</v>
      </c>
      <c r="EP40">
        <v>5.1974237557590432E-8</v>
      </c>
      <c r="EQ40">
        <v>2.2431267448693766E-7</v>
      </c>
      <c r="ER40">
        <v>3.8434267636847769E-10</v>
      </c>
      <c r="ES40">
        <v>4.3109393483652276E-7</v>
      </c>
      <c r="ET40">
        <v>6.4355776929542316E-7</v>
      </c>
      <c r="EU40">
        <v>2.1855045333061097E-7</v>
      </c>
      <c r="EV40">
        <v>4.5215768661563177E-7</v>
      </c>
      <c r="EW40">
        <v>1.9386879333435971E-7</v>
      </c>
      <c r="EX40">
        <v>3.6746283051184311E-10</v>
      </c>
      <c r="EY40">
        <v>9.1351251453025702E-7</v>
      </c>
      <c r="EZ40">
        <v>2.1015940342062259E-7</v>
      </c>
      <c r="FA40">
        <v>2.8265692163524177E-6</v>
      </c>
      <c r="FB40">
        <v>5.4415783794361997E-7</v>
      </c>
      <c r="FC40">
        <v>1.8435496573730609E-7</v>
      </c>
      <c r="FD40">
        <v>2.9968936344942119E-8</v>
      </c>
      <c r="FE40">
        <v>9.5313038342524212E-7</v>
      </c>
      <c r="FF40">
        <v>9.1860484064880115E-8</v>
      </c>
      <c r="FG40">
        <v>7.0396802756784995E-7</v>
      </c>
      <c r="FH40">
        <v>7.2236651523465506E-7</v>
      </c>
      <c r="FI40">
        <v>2.3826944089538109E-6</v>
      </c>
      <c r="FJ40">
        <v>5.2668305917485696E-7</v>
      </c>
      <c r="FK40">
        <v>1.9508797388807616E-6</v>
      </c>
      <c r="FL40">
        <v>1.8911048561959445E-7</v>
      </c>
      <c r="FM40">
        <v>2.0481449358604986E-6</v>
      </c>
      <c r="FN40">
        <v>7.8476490280782553E-8</v>
      </c>
      <c r="FO40">
        <v>1.3387619615338164E-6</v>
      </c>
      <c r="FP40">
        <v>5.0506460528841977E-7</v>
      </c>
      <c r="FQ40">
        <v>2.6122149606418083E-7</v>
      </c>
      <c r="FR40">
        <v>5.8688915146429018E-7</v>
      </c>
      <c r="FS40">
        <v>3.2951310577854909E-7</v>
      </c>
      <c r="FT40">
        <v>1.4724984397676802E-7</v>
      </c>
      <c r="FU40">
        <v>2.0746009296130534E-10</v>
      </c>
      <c r="FV40">
        <v>7.016207209996565E-7</v>
      </c>
      <c r="FW40">
        <v>4.9534501282478167E-7</v>
      </c>
      <c r="FX40">
        <v>1.2884105304226278E-8</v>
      </c>
      <c r="FY40">
        <v>7.2419459053226527E-6</v>
      </c>
      <c r="FZ40">
        <v>7.0942151811208836E-7</v>
      </c>
      <c r="GA40">
        <v>7.4576267806359095E-8</v>
      </c>
      <c r="GB40">
        <v>3.2529517351271083E-9</v>
      </c>
      <c r="GC40">
        <v>2.207449340429017E-7</v>
      </c>
      <c r="GD40">
        <v>2.1867465528361681E-6</v>
      </c>
      <c r="GE40">
        <v>1.0463017276829389E-8</v>
      </c>
      <c r="GF40">
        <v>1.4571226684179237E-7</v>
      </c>
      <c r="GG40">
        <v>3.2379623731792125E-7</v>
      </c>
      <c r="GH40">
        <v>3.1174908057974457E-7</v>
      </c>
      <c r="GI40">
        <v>7.1541494894183629E-8</v>
      </c>
      <c r="GJ40">
        <v>1.0435423513198911E-7</v>
      </c>
      <c r="GK40">
        <v>2.0603156003458443E-7</v>
      </c>
      <c r="GL40">
        <v>2.6010732508928109E-7</v>
      </c>
      <c r="GM40">
        <v>7.8301957775740287E-8</v>
      </c>
      <c r="GN40">
        <v>2.7522845904761173E-6</v>
      </c>
      <c r="GO40">
        <v>3.2609660017508561E-9</v>
      </c>
      <c r="GP40">
        <v>4.6870297802305765E-9</v>
      </c>
      <c r="GQ40">
        <v>6.9457185064818777E-9</v>
      </c>
      <c r="GR40">
        <v>2.2966539380209857E-7</v>
      </c>
      <c r="GS40">
        <v>3.7650628547390539E-11</v>
      </c>
      <c r="GT40">
        <v>1.1898225717558262E-7</v>
      </c>
      <c r="GU40">
        <v>1.7620520185581662E-6</v>
      </c>
      <c r="GV40">
        <v>1.7524121159105824E-7</v>
      </c>
      <c r="GW40">
        <v>5.4610914340176803E-6</v>
      </c>
      <c r="GX40">
        <v>4.4203406525304945E-6</v>
      </c>
      <c r="GY40">
        <v>1.4372771189224082E-5</v>
      </c>
      <c r="GZ40">
        <v>1.6352882993104112E-5</v>
      </c>
      <c r="HA40">
        <v>3.9742918904298119E-8</v>
      </c>
      <c r="HB40">
        <v>1.5094255309440451E-6</v>
      </c>
      <c r="HC40">
        <v>1.1075315322754024E-6</v>
      </c>
      <c r="HD40">
        <v>1.1125688465277983E-6</v>
      </c>
      <c r="HE40">
        <v>6.3088401117200138E-8</v>
      </c>
      <c r="HF40">
        <v>2.3760856483964915E-6</v>
      </c>
      <c r="HG40">
        <v>4.9135076459791719E-6</v>
      </c>
      <c r="HH40">
        <v>2.5542778149555083E-6</v>
      </c>
      <c r="HI40">
        <v>3.9819984650211817E-6</v>
      </c>
      <c r="HJ40">
        <v>1.0534392895700664E-5</v>
      </c>
      <c r="HK40">
        <v>8.7999554016829408E-7</v>
      </c>
      <c r="HL40">
        <v>4.8388117104245012E-6</v>
      </c>
      <c r="HM40">
        <v>2.787318424200263E-6</v>
      </c>
      <c r="HN40">
        <v>6.1043029303622078E-6</v>
      </c>
      <c r="HO40">
        <v>3.9793597032564591E-6</v>
      </c>
      <c r="HP40">
        <v>7.8465882127798689E-7</v>
      </c>
      <c r="HQ40">
        <v>5.378075118541892E-8</v>
      </c>
      <c r="HR40">
        <v>7.5897978461701829E-7</v>
      </c>
      <c r="HS40">
        <v>3.5019346086455371E-7</v>
      </c>
      <c r="HT40">
        <v>3.5167740311136738E-6</v>
      </c>
      <c r="HU40">
        <v>1.1907959077999375E-6</v>
      </c>
      <c r="HV40">
        <v>2.1622390069168548E-6</v>
      </c>
      <c r="HW40">
        <v>1.4849141595924307E-6</v>
      </c>
      <c r="HX40">
        <v>1.1882223676022761E-8</v>
      </c>
      <c r="HY40">
        <v>1.3920610957251724E-6</v>
      </c>
      <c r="HZ40">
        <v>4.0691422861023216E-6</v>
      </c>
      <c r="IA40">
        <v>2.4509496166597744E-6</v>
      </c>
      <c r="IB40">
        <v>2.6139140308788915E-9</v>
      </c>
      <c r="IC40">
        <v>1.2618742666225076E-6</v>
      </c>
      <c r="ID40">
        <v>2.2673582926325811E-6</v>
      </c>
      <c r="IE40">
        <v>1.4483577304283096E-6</v>
      </c>
      <c r="IF40">
        <v>6.9713727250114111E-6</v>
      </c>
      <c r="IG40">
        <v>1.1968898051360684E-5</v>
      </c>
      <c r="IH40">
        <v>2.0439225879124831E-7</v>
      </c>
      <c r="II40">
        <v>1.0244452178453648E-6</v>
      </c>
      <c r="IJ40">
        <v>8.467056822633959E-8</v>
      </c>
      <c r="IK40">
        <v>2.4261915075301867E-7</v>
      </c>
      <c r="IL40">
        <v>4.7239625615878587E-6</v>
      </c>
      <c r="IM40">
        <v>4.8798081368735122E-6</v>
      </c>
      <c r="IN40">
        <v>9.8633558037062931E-7</v>
      </c>
      <c r="IO40">
        <v>2.0276354459529861E-10</v>
      </c>
      <c r="IP40">
        <v>5.9759122675015773E-7</v>
      </c>
      <c r="IQ40">
        <v>4.5118667212539979E-7</v>
      </c>
      <c r="IR40">
        <v>1.3118879375764001E-9</v>
      </c>
      <c r="IS40">
        <v>1.3613425771513707E-6</v>
      </c>
      <c r="IT40">
        <v>2.6424827181656774E-7</v>
      </c>
      <c r="IU40">
        <v>5.8454226097603581E-8</v>
      </c>
      <c r="IV40">
        <v>1.0947921022454701E-7</v>
      </c>
      <c r="IW40">
        <v>5.2417862643210451E-7</v>
      </c>
      <c r="IX40">
        <v>5.1362104467199956E-7</v>
      </c>
      <c r="IY40">
        <v>2.0916788034503103E-7</v>
      </c>
      <c r="IZ40">
        <v>1.7932714142847576E-7</v>
      </c>
      <c r="JA40">
        <v>2.0222476227442129E-6</v>
      </c>
      <c r="JB40">
        <v>6.1777249969249562E-7</v>
      </c>
      <c r="JC40">
        <v>3.3251657866014295E-7</v>
      </c>
      <c r="JD40">
        <v>6.324608594316576E-7</v>
      </c>
      <c r="JE40">
        <v>3.659328915267196E-7</v>
      </c>
      <c r="JF40">
        <v>8.4030439895468913E-7</v>
      </c>
      <c r="JG40">
        <v>2.0519106507059972E-8</v>
      </c>
      <c r="JH40">
        <v>3.5000884069227021E-10</v>
      </c>
      <c r="JI40">
        <v>2.0838814213214832E-6</v>
      </c>
      <c r="JJ40">
        <v>5.6784920946813E-7</v>
      </c>
      <c r="JK40">
        <v>1.2028843519473307E-13</v>
      </c>
      <c r="JL40">
        <v>1.245974187822303E-13</v>
      </c>
    </row>
    <row r="41" spans="1:272" x14ac:dyDescent="0.25">
      <c r="A41">
        <v>36</v>
      </c>
      <c r="B41">
        <v>1.4719467652870196E-7</v>
      </c>
      <c r="C41">
        <v>5.457523096293776E-7</v>
      </c>
      <c r="D41">
        <v>1.2241040601939022E-8</v>
      </c>
      <c r="E41">
        <v>1.2836272354861322E-6</v>
      </c>
      <c r="F41">
        <v>1.3096455788694233E-6</v>
      </c>
      <c r="G41">
        <v>2.7156696124936571E-8</v>
      </c>
      <c r="H41">
        <v>6.1157122418046165E-8</v>
      </c>
      <c r="I41">
        <v>1.5300945023890351E-7</v>
      </c>
      <c r="J41">
        <v>3.6267295609301824E-11</v>
      </c>
      <c r="K41">
        <v>1.0360561463831257E-9</v>
      </c>
      <c r="L41">
        <v>1.1152540455567588E-8</v>
      </c>
      <c r="M41">
        <v>1.1409816227868519E-7</v>
      </c>
      <c r="N41">
        <v>4.2325356187802886E-8</v>
      </c>
      <c r="O41">
        <v>4.1977901096385698E-7</v>
      </c>
      <c r="P41">
        <v>1.4035434951068025E-7</v>
      </c>
      <c r="Q41">
        <v>1.2864866065506961E-8</v>
      </c>
      <c r="R41">
        <v>8.1399565549630082E-9</v>
      </c>
      <c r="S41">
        <v>4.7468934419317081E-8</v>
      </c>
      <c r="T41">
        <v>2.0552840885472237E-9</v>
      </c>
      <c r="U41">
        <v>3.1019332437944464E-8</v>
      </c>
      <c r="V41">
        <v>6.9147201502626947E-9</v>
      </c>
      <c r="W41">
        <v>5.6256040806943901E-9</v>
      </c>
      <c r="X41">
        <v>9.925740791109318E-9</v>
      </c>
      <c r="Y41">
        <v>2.5624891291039261E-7</v>
      </c>
      <c r="Z41">
        <v>1.2134475520778326E-6</v>
      </c>
      <c r="AA41">
        <v>3.2542921121609725E-8</v>
      </c>
      <c r="AB41">
        <v>4.4927444138147115E-7</v>
      </c>
      <c r="AC41">
        <v>1.6746563404240561E-6</v>
      </c>
      <c r="AD41">
        <v>3.5649404488361945E-6</v>
      </c>
      <c r="AE41">
        <v>1.4716107054790803E-8</v>
      </c>
      <c r="AF41">
        <v>9.3234438903687898E-9</v>
      </c>
      <c r="AG41">
        <v>1.5780752717402124E-7</v>
      </c>
      <c r="AH41">
        <v>4.1472204918872777E-8</v>
      </c>
      <c r="AI41">
        <v>7.7026589692825209E-7</v>
      </c>
      <c r="AJ41">
        <v>4.9296260870944633E-6</v>
      </c>
      <c r="AK41">
        <v>4.7824616462816397E-6</v>
      </c>
      <c r="AL41">
        <v>9.8231385748955513E-8</v>
      </c>
      <c r="AM41">
        <v>7.6418034706631156E-8</v>
      </c>
      <c r="AN41">
        <v>5.2598762920621352E-6</v>
      </c>
      <c r="AO41">
        <v>2.1889207372215705E-7</v>
      </c>
      <c r="AP41">
        <v>3.1737935115788304E-8</v>
      </c>
      <c r="AQ41">
        <v>7.2515695589905115E-8</v>
      </c>
      <c r="AR41">
        <v>7.9706493468196711E-7</v>
      </c>
      <c r="AS41">
        <v>1.3503862504043186E-7</v>
      </c>
      <c r="AT41">
        <v>1.8546735216542563E-9</v>
      </c>
      <c r="AU41">
        <v>1.8279674453110026E-8</v>
      </c>
      <c r="AV41">
        <v>4.5345737391763028E-12</v>
      </c>
      <c r="AW41">
        <v>3.8976947270180811E-8</v>
      </c>
      <c r="AX41">
        <v>2.8979948679041494E-7</v>
      </c>
      <c r="AY41">
        <v>1.3922532192300753E-8</v>
      </c>
      <c r="AZ41">
        <v>5.1102305027013277E-6</v>
      </c>
      <c r="BA41">
        <v>3.6754625809074863E-7</v>
      </c>
      <c r="BB41">
        <v>1.8981363876366309E-9</v>
      </c>
      <c r="BC41">
        <v>1.9127474227126425E-10</v>
      </c>
      <c r="BD41">
        <v>2.5877660410734058E-8</v>
      </c>
      <c r="BE41">
        <v>1.5820934058397861E-7</v>
      </c>
      <c r="BF41">
        <v>3.1735662617982453E-7</v>
      </c>
      <c r="BG41">
        <v>1.8514648355702352E-7</v>
      </c>
      <c r="BH41">
        <v>1.8033242393205093E-8</v>
      </c>
      <c r="BI41">
        <v>4.8362538807012213E-9</v>
      </c>
      <c r="BJ41">
        <v>9.6920715603305144E-10</v>
      </c>
      <c r="BK41">
        <v>7.4149416771929128E-8</v>
      </c>
      <c r="BL41">
        <v>8.2256255911202635E-7</v>
      </c>
      <c r="BM41">
        <v>2.2519360240138875E-7</v>
      </c>
      <c r="BN41">
        <v>2.8310227206720515E-7</v>
      </c>
      <c r="BO41">
        <v>2.8577506687756012E-7</v>
      </c>
      <c r="BP41">
        <v>5.4993499094534897E-8</v>
      </c>
      <c r="BQ41">
        <v>2.2761054681124758E-8</v>
      </c>
      <c r="BR41">
        <v>1.5283461441186946E-7</v>
      </c>
      <c r="BS41">
        <v>2.6351537398293399E-8</v>
      </c>
      <c r="BT41">
        <v>1.1209942971325328E-6</v>
      </c>
      <c r="BU41">
        <v>1.0181243917640581E-6</v>
      </c>
      <c r="BV41">
        <v>1.0070368381478513E-7</v>
      </c>
      <c r="BW41">
        <v>2.5535373530247141E-7</v>
      </c>
      <c r="BX41">
        <v>2.5297356272321859E-8</v>
      </c>
      <c r="BY41">
        <v>1.0515462311366028E-8</v>
      </c>
      <c r="BZ41">
        <v>1.1354518858333892E-6</v>
      </c>
      <c r="CA41">
        <v>1.6254557754999875E-7</v>
      </c>
      <c r="CB41">
        <v>6.1069094841548448E-8</v>
      </c>
      <c r="CC41">
        <v>2.1836644483325082E-9</v>
      </c>
      <c r="CD41">
        <v>4.5812790137926624E-8</v>
      </c>
      <c r="CE41">
        <v>1.4401571186469282E-8</v>
      </c>
      <c r="CF41">
        <v>2.9102463956536143E-9</v>
      </c>
      <c r="CG41">
        <v>3.5024772586429146E-7</v>
      </c>
      <c r="CH41">
        <v>3.4954337407533945E-7</v>
      </c>
      <c r="CI41">
        <v>2.3634454269723588E-7</v>
      </c>
      <c r="CJ41">
        <v>9.740373276875702E-7</v>
      </c>
      <c r="CK41">
        <v>2.1770661639053775E-6</v>
      </c>
      <c r="CL41">
        <v>9.8729665898251736E-7</v>
      </c>
      <c r="CM41">
        <v>6.2982884691562371E-8</v>
      </c>
      <c r="CN41">
        <v>3.0116084659292111E-9</v>
      </c>
      <c r="CO41">
        <v>3.2133637792384087E-7</v>
      </c>
      <c r="CP41">
        <v>3.5000106230273868E-9</v>
      </c>
      <c r="CQ41">
        <v>4.6437447895589205E-7</v>
      </c>
      <c r="CR41">
        <v>1.2256259006228626E-6</v>
      </c>
      <c r="CS41">
        <v>2.9393497970565529E-8</v>
      </c>
      <c r="CT41">
        <v>5.1672154731834942E-8</v>
      </c>
      <c r="CU41">
        <v>2.5825126610168364E-9</v>
      </c>
      <c r="CV41">
        <v>1.2551263322775875E-7</v>
      </c>
      <c r="CW41">
        <v>1.1159140450470839E-7</v>
      </c>
      <c r="CX41">
        <v>4.0186655299970346E-8</v>
      </c>
      <c r="CY41">
        <v>3.5302001308311664E-9</v>
      </c>
      <c r="CZ41">
        <v>7.4263714431726016E-7</v>
      </c>
      <c r="DA41">
        <v>6.70988542568366E-8</v>
      </c>
      <c r="DB41">
        <v>3.1991697346407612E-7</v>
      </c>
      <c r="DC41">
        <v>1.0793100229905037E-9</v>
      </c>
      <c r="DD41">
        <v>1.4589939259994941E-7</v>
      </c>
      <c r="DE41">
        <v>1.2377369241658702E-8</v>
      </c>
      <c r="DF41">
        <v>5.0945288633652972E-7</v>
      </c>
      <c r="DG41">
        <v>3.5608442521733773E-6</v>
      </c>
      <c r="DH41">
        <v>3.5613313676101082E-6</v>
      </c>
      <c r="DI41">
        <v>2.2302038259842261E-6</v>
      </c>
      <c r="DJ41">
        <v>1.094921044433279E-7</v>
      </c>
      <c r="DK41">
        <v>5.17453620497417E-8</v>
      </c>
      <c r="DL41">
        <v>1.000926295232611E-9</v>
      </c>
      <c r="DM41">
        <v>2.2632323506421448E-7</v>
      </c>
      <c r="DN41">
        <v>5.7458723141064847E-8</v>
      </c>
      <c r="DO41">
        <v>5.0718253397117887E-8</v>
      </c>
      <c r="DP41">
        <v>3.5226650126774623E-8</v>
      </c>
      <c r="DQ41">
        <v>2.6404903752506263E-7</v>
      </c>
      <c r="DR41">
        <v>2.9767367156662255E-7</v>
      </c>
      <c r="DS41">
        <v>1.1203559273968298E-7</v>
      </c>
      <c r="DT41">
        <v>1.9682889455925863E-6</v>
      </c>
      <c r="DU41">
        <v>6.4494555710621219E-6</v>
      </c>
      <c r="DV41">
        <v>2.2338144510339208E-6</v>
      </c>
      <c r="DW41">
        <v>1.6229158890668654E-7</v>
      </c>
      <c r="DX41">
        <v>7.2426395106012228E-8</v>
      </c>
      <c r="DY41">
        <v>4.5102763760913717E-7</v>
      </c>
      <c r="DZ41">
        <v>6.0308636248946886E-7</v>
      </c>
      <c r="EA41">
        <v>1.4407559613590715E-6</v>
      </c>
      <c r="EB41">
        <v>5.9791554437232273E-7</v>
      </c>
      <c r="EC41">
        <v>2.6247467837354648E-7</v>
      </c>
      <c r="ED41">
        <v>3.6958619817265701E-7</v>
      </c>
      <c r="EE41">
        <v>1.4246974355163583E-6</v>
      </c>
      <c r="EF41">
        <v>6.1073528134654192E-6</v>
      </c>
      <c r="EG41">
        <v>2.73132067808603E-6</v>
      </c>
      <c r="EH41">
        <v>9.2023108494905996E-7</v>
      </c>
      <c r="EI41">
        <v>2.7269979015066994E-7</v>
      </c>
      <c r="EJ41">
        <v>2.0530740263275561E-7</v>
      </c>
      <c r="EK41">
        <v>1.67284766274142E-6</v>
      </c>
      <c r="EL41">
        <v>1.0826543292600786E-6</v>
      </c>
      <c r="EM41">
        <v>9.4399372357078316E-8</v>
      </c>
      <c r="EN41">
        <v>2.3252093322134439E-7</v>
      </c>
      <c r="EO41">
        <v>1.0718572535985955E-6</v>
      </c>
      <c r="EP41">
        <v>4.1425198020519723E-8</v>
      </c>
      <c r="EQ41">
        <v>1.7836069014323839E-7</v>
      </c>
      <c r="ER41">
        <v>3.0409458132832516E-10</v>
      </c>
      <c r="ES41">
        <v>3.4268844220967429E-7</v>
      </c>
      <c r="ET41">
        <v>5.1152114922438406E-7</v>
      </c>
      <c r="EU41">
        <v>1.7385195401967912E-7</v>
      </c>
      <c r="EV41">
        <v>3.5974972976338516E-7</v>
      </c>
      <c r="EW41">
        <v>1.5444170142595072E-7</v>
      </c>
      <c r="EX41">
        <v>2.8804658042826373E-10</v>
      </c>
      <c r="EY41">
        <v>7.2644078563704149E-7</v>
      </c>
      <c r="EZ41">
        <v>1.6731018740414332E-7</v>
      </c>
      <c r="FA41">
        <v>2.2476643943645968E-6</v>
      </c>
      <c r="FB41">
        <v>4.3259414098820096E-7</v>
      </c>
      <c r="FC41">
        <v>1.4655915839815369E-7</v>
      </c>
      <c r="FD41">
        <v>2.3849389846613807E-8</v>
      </c>
      <c r="FE41">
        <v>7.5762140806894139E-7</v>
      </c>
      <c r="FF41">
        <v>7.2946601163281714E-8</v>
      </c>
      <c r="FG41">
        <v>5.6011410389795568E-7</v>
      </c>
      <c r="FH41">
        <v>5.746434309054892E-7</v>
      </c>
      <c r="FI41">
        <v>1.8948139442049011E-6</v>
      </c>
      <c r="FJ41">
        <v>4.188341687395194E-7</v>
      </c>
      <c r="FK41">
        <v>1.5512656553017122E-6</v>
      </c>
      <c r="FL41">
        <v>1.5040237515265057E-7</v>
      </c>
      <c r="FM41">
        <v>1.6277346091645948E-6</v>
      </c>
      <c r="FN41">
        <v>6.2476729276693457E-8</v>
      </c>
      <c r="FO41">
        <v>1.0649886651474568E-6</v>
      </c>
      <c r="FP41">
        <v>4.0152279926221668E-7</v>
      </c>
      <c r="FQ41">
        <v>2.074321039056624E-7</v>
      </c>
      <c r="FR41">
        <v>4.6633620220607493E-7</v>
      </c>
      <c r="FS41">
        <v>2.6217027727077502E-7</v>
      </c>
      <c r="FT41">
        <v>1.1698382774923094E-7</v>
      </c>
      <c r="FU41">
        <v>1.6674074957787778E-10</v>
      </c>
      <c r="FV41">
        <v>5.5778470401994072E-7</v>
      </c>
      <c r="FW41">
        <v>3.9383570309026202E-7</v>
      </c>
      <c r="FX41">
        <v>1.0298101670819353E-8</v>
      </c>
      <c r="FY41">
        <v>5.7601374991977618E-6</v>
      </c>
      <c r="FZ41">
        <v>5.6412073669443749E-7</v>
      </c>
      <c r="GA41">
        <v>5.9418474766072289E-8</v>
      </c>
      <c r="GB41">
        <v>2.5951842980855896E-9</v>
      </c>
      <c r="GC41">
        <v>1.7578133433318448E-7</v>
      </c>
      <c r="GD41">
        <v>1.7390086266689999E-6</v>
      </c>
      <c r="GE41">
        <v>8.2923805189634808E-9</v>
      </c>
      <c r="GF41">
        <v>1.1575562125059239E-7</v>
      </c>
      <c r="GG41">
        <v>2.5723227367372087E-7</v>
      </c>
      <c r="GH41">
        <v>2.4814772285732684E-7</v>
      </c>
      <c r="GI41">
        <v>5.67637514300362E-8</v>
      </c>
      <c r="GJ41">
        <v>8.3201198679199333E-8</v>
      </c>
      <c r="GK41">
        <v>1.6374031714602866E-7</v>
      </c>
      <c r="GL41">
        <v>2.0667014368469932E-7</v>
      </c>
      <c r="GM41">
        <v>6.2484545869374841E-8</v>
      </c>
      <c r="GN41">
        <v>2.1880661405128419E-6</v>
      </c>
      <c r="GO41">
        <v>2.6317750104896004E-9</v>
      </c>
      <c r="GP41">
        <v>3.7474624444834892E-9</v>
      </c>
      <c r="GQ41">
        <v>5.5360330246421858E-9</v>
      </c>
      <c r="GR41">
        <v>1.8268798109088154E-7</v>
      </c>
      <c r="GS41">
        <v>2.7537947054456612E-11</v>
      </c>
      <c r="GT41">
        <v>9.4646557916225409E-8</v>
      </c>
      <c r="GU41">
        <v>1.4011969293002052E-6</v>
      </c>
      <c r="GV41">
        <v>1.3933572067148639E-7</v>
      </c>
      <c r="GW41">
        <v>4.3428209118673841E-6</v>
      </c>
      <c r="GX41">
        <v>3.5153922751675256E-6</v>
      </c>
      <c r="GY41">
        <v>1.1439834971909104E-5</v>
      </c>
      <c r="GZ41">
        <v>1.3016005241015979E-5</v>
      </c>
      <c r="HA41">
        <v>3.1639467451931567E-8</v>
      </c>
      <c r="HB41">
        <v>1.2002502978585524E-6</v>
      </c>
      <c r="HC41">
        <v>8.8063190590743497E-7</v>
      </c>
      <c r="HD41">
        <v>8.8652800803236032E-7</v>
      </c>
      <c r="HE41">
        <v>5.0604798491913905E-8</v>
      </c>
      <c r="HF41">
        <v>1.8897555081134584E-6</v>
      </c>
      <c r="HG41">
        <v>3.9080654012844287E-6</v>
      </c>
      <c r="HH41">
        <v>2.0307520690204887E-6</v>
      </c>
      <c r="HI41">
        <v>3.1657276553612037E-6</v>
      </c>
      <c r="HJ41">
        <v>8.3781100500132731E-6</v>
      </c>
      <c r="HK41">
        <v>6.9995915815321105E-7</v>
      </c>
      <c r="HL41">
        <v>3.8474576621159359E-6</v>
      </c>
      <c r="HM41">
        <v>2.2159515156675234E-6</v>
      </c>
      <c r="HN41">
        <v>4.8537896631305552E-6</v>
      </c>
      <c r="HO41">
        <v>3.1634273351686237E-6</v>
      </c>
      <c r="HP41">
        <v>6.2435975644555937E-7</v>
      </c>
      <c r="HQ41">
        <v>4.2696529638753899E-8</v>
      </c>
      <c r="HR41">
        <v>6.0365183358134096E-7</v>
      </c>
      <c r="HS41">
        <v>2.7822143017315917E-7</v>
      </c>
      <c r="HT41">
        <v>2.7957670152694203E-6</v>
      </c>
      <c r="HU41">
        <v>9.4638428630910468E-7</v>
      </c>
      <c r="HV41">
        <v>1.7190101069315442E-6</v>
      </c>
      <c r="HW41">
        <v>1.1795092545765099E-6</v>
      </c>
      <c r="HX41">
        <v>9.4734615384940092E-9</v>
      </c>
      <c r="HY41">
        <v>1.1068517462649083E-6</v>
      </c>
      <c r="HZ41">
        <v>3.2351299465700186E-6</v>
      </c>
      <c r="IA41">
        <v>1.9481117547052715E-6</v>
      </c>
      <c r="IB41">
        <v>2.1629811036644195E-9</v>
      </c>
      <c r="IC41">
        <v>1.0065008405048468E-6</v>
      </c>
      <c r="ID41">
        <v>1.8025579508422053E-6</v>
      </c>
      <c r="IE41">
        <v>1.1513242537362748E-6</v>
      </c>
      <c r="IF41">
        <v>5.5434064613194117E-6</v>
      </c>
      <c r="IG41">
        <v>9.517460354658247E-6</v>
      </c>
      <c r="IH41">
        <v>1.6251227077662841E-7</v>
      </c>
      <c r="II41">
        <v>8.1462493933197354E-7</v>
      </c>
      <c r="IJ41">
        <v>6.7489889158377597E-8</v>
      </c>
      <c r="IK41">
        <v>1.9304049685490023E-7</v>
      </c>
      <c r="IL41">
        <v>3.756850046439643E-6</v>
      </c>
      <c r="IM41">
        <v>3.8810436336044368E-6</v>
      </c>
      <c r="IN41">
        <v>7.8404514161479778E-7</v>
      </c>
      <c r="IO41">
        <v>1.6334907814476561E-10</v>
      </c>
      <c r="IP41">
        <v>4.7506878198604149E-7</v>
      </c>
      <c r="IQ41">
        <v>3.5904760577863194E-7</v>
      </c>
      <c r="IR41">
        <v>1.0220520673186805E-9</v>
      </c>
      <c r="IS41">
        <v>1.0822385318517057E-6</v>
      </c>
      <c r="IT41">
        <v>2.0998750741982891E-7</v>
      </c>
      <c r="IU41">
        <v>4.6557536818900326E-8</v>
      </c>
      <c r="IV41">
        <v>8.7160891935921257E-8</v>
      </c>
      <c r="IW41">
        <v>4.1689826776012641E-7</v>
      </c>
      <c r="IX41">
        <v>4.0820010851723335E-7</v>
      </c>
      <c r="IY41">
        <v>1.666902373143297E-7</v>
      </c>
      <c r="IZ41">
        <v>1.428809854665981E-7</v>
      </c>
      <c r="JA41">
        <v>1.6076335972526533E-6</v>
      </c>
      <c r="JB41">
        <v>4.909336444430517E-7</v>
      </c>
      <c r="JC41">
        <v>2.6406741764956443E-7</v>
      </c>
      <c r="JD41">
        <v>5.0299682357796648E-7</v>
      </c>
      <c r="JE41">
        <v>2.9073801732252572E-7</v>
      </c>
      <c r="JF41">
        <v>6.6816468596248653E-7</v>
      </c>
      <c r="JG41">
        <v>1.6236590932294046E-8</v>
      </c>
      <c r="JH41">
        <v>2.833006564983451E-10</v>
      </c>
      <c r="JI41">
        <v>1.6567867748444229E-6</v>
      </c>
      <c r="JJ41">
        <v>4.5162238469322773E-7</v>
      </c>
      <c r="JK41">
        <v>5.3420205403014599E-14</v>
      </c>
      <c r="JL41">
        <v>5.5333829300259552E-14</v>
      </c>
    </row>
    <row r="42" spans="1:272" x14ac:dyDescent="0.25">
      <c r="A42">
        <v>37</v>
      </c>
      <c r="B42">
        <v>1.1701144773539675E-7</v>
      </c>
      <c r="C42">
        <v>4.3421819228329688E-7</v>
      </c>
      <c r="D42">
        <v>9.7178252549684995E-9</v>
      </c>
      <c r="E42">
        <v>1.020518462227817E-6</v>
      </c>
      <c r="F42">
        <v>1.0416224523623112E-6</v>
      </c>
      <c r="G42">
        <v>2.1611997553753882E-8</v>
      </c>
      <c r="H42">
        <v>4.8567875410236517E-8</v>
      </c>
      <c r="I42">
        <v>1.2168672912595133E-7</v>
      </c>
      <c r="J42">
        <v>2.9298869305513929E-11</v>
      </c>
      <c r="K42">
        <v>8.3129331766717793E-10</v>
      </c>
      <c r="L42">
        <v>8.8689892615586535E-9</v>
      </c>
      <c r="M42">
        <v>9.0743649729368774E-8</v>
      </c>
      <c r="N42">
        <v>3.3701283216005696E-8</v>
      </c>
      <c r="O42">
        <v>3.3374041906097325E-7</v>
      </c>
      <c r="P42">
        <v>1.1167442429458157E-7</v>
      </c>
      <c r="Q42">
        <v>1.0243207967575719E-8</v>
      </c>
      <c r="R42">
        <v>6.4633631278811876E-9</v>
      </c>
      <c r="S42">
        <v>3.7787888480856764E-8</v>
      </c>
      <c r="T42">
        <v>1.6290661839071063E-9</v>
      </c>
      <c r="U42">
        <v>2.4661513396239938E-8</v>
      </c>
      <c r="V42">
        <v>5.5023682538546883E-9</v>
      </c>
      <c r="W42">
        <v>4.4742132443418325E-9</v>
      </c>
      <c r="X42">
        <v>7.8886701172038044E-9</v>
      </c>
      <c r="Y42">
        <v>2.038276003906044E-7</v>
      </c>
      <c r="Z42">
        <v>9.6522115339624737E-7</v>
      </c>
      <c r="AA42">
        <v>2.5886876155648669E-8</v>
      </c>
      <c r="AB42">
        <v>3.57339543891982E-7</v>
      </c>
      <c r="AC42">
        <v>1.3316958660732437E-6</v>
      </c>
      <c r="AD42">
        <v>2.836062436057281E-6</v>
      </c>
      <c r="AE42">
        <v>1.1664804282157798E-8</v>
      </c>
      <c r="AF42">
        <v>7.4006696882400586E-9</v>
      </c>
      <c r="AG42">
        <v>1.2539784261530599E-7</v>
      </c>
      <c r="AH42">
        <v>3.303824251116494E-8</v>
      </c>
      <c r="AI42">
        <v>6.1268502274432984E-7</v>
      </c>
      <c r="AJ42">
        <v>3.9210005060749948E-6</v>
      </c>
      <c r="AK42">
        <v>3.8036090027731248E-6</v>
      </c>
      <c r="AL42">
        <v>7.8042276121439114E-8</v>
      </c>
      <c r="AM42">
        <v>6.0750438171170865E-8</v>
      </c>
      <c r="AN42">
        <v>4.18430261969639E-6</v>
      </c>
      <c r="AO42">
        <v>1.7414708165927201E-7</v>
      </c>
      <c r="AP42">
        <v>2.5254181217340423E-8</v>
      </c>
      <c r="AQ42">
        <v>5.7648560834862507E-8</v>
      </c>
      <c r="AR42">
        <v>6.3385932015084175E-7</v>
      </c>
      <c r="AS42">
        <v>1.0736160335601077E-7</v>
      </c>
      <c r="AT42">
        <v>1.4774725711594162E-9</v>
      </c>
      <c r="AU42">
        <v>1.4574074309205456E-8</v>
      </c>
      <c r="AV42">
        <v>3.2362649044423624E-12</v>
      </c>
      <c r="AW42">
        <v>3.0943319616439709E-8</v>
      </c>
      <c r="AX42">
        <v>2.3041940155206798E-7</v>
      </c>
      <c r="AY42">
        <v>1.1094877967880992E-8</v>
      </c>
      <c r="AZ42">
        <v>4.0628251946483656E-6</v>
      </c>
      <c r="BA42">
        <v>2.9220309616114986E-7</v>
      </c>
      <c r="BB42">
        <v>1.4958633715649767E-9</v>
      </c>
      <c r="BC42">
        <v>1.291719274454033E-10</v>
      </c>
      <c r="BD42">
        <v>2.1537443697006493E-8</v>
      </c>
      <c r="BE42">
        <v>1.2768155736917828E-7</v>
      </c>
      <c r="BF42">
        <v>2.5230039800163818E-7</v>
      </c>
      <c r="BG42">
        <v>1.4711002882718077E-7</v>
      </c>
      <c r="BH42">
        <v>1.436691802068409E-8</v>
      </c>
      <c r="BI42">
        <v>3.8353788056110152E-9</v>
      </c>
      <c r="BJ42">
        <v>7.7564154758247667E-10</v>
      </c>
      <c r="BK42">
        <v>5.9048670003818883E-8</v>
      </c>
      <c r="BL42">
        <v>6.541725227126196E-7</v>
      </c>
      <c r="BM42">
        <v>1.7919280099437099E-7</v>
      </c>
      <c r="BN42">
        <v>2.2500815483328237E-7</v>
      </c>
      <c r="BO42">
        <v>2.2709380019640523E-7</v>
      </c>
      <c r="BP42">
        <v>4.3743626044126034E-8</v>
      </c>
      <c r="BQ42">
        <v>1.8098221116316671E-8</v>
      </c>
      <c r="BR42">
        <v>1.2144569289189116E-7</v>
      </c>
      <c r="BS42">
        <v>2.0917128211261481E-8</v>
      </c>
      <c r="BT42">
        <v>8.9162326745126398E-7</v>
      </c>
      <c r="BU42">
        <v>8.0937764605002656E-7</v>
      </c>
      <c r="BV42">
        <v>8.0138927782630743E-8</v>
      </c>
      <c r="BW42">
        <v>2.0321576591539328E-7</v>
      </c>
      <c r="BX42">
        <v>2.0115419058831017E-8</v>
      </c>
      <c r="BY42">
        <v>8.3578794182210277E-9</v>
      </c>
      <c r="BZ42">
        <v>9.0279976134190913E-7</v>
      </c>
      <c r="CA42">
        <v>1.2919593623567635E-7</v>
      </c>
      <c r="CB42">
        <v>4.8588310324252859E-8</v>
      </c>
      <c r="CC42">
        <v>1.7417972044701395E-9</v>
      </c>
      <c r="CD42">
        <v>3.6413932976620745E-8</v>
      </c>
      <c r="CE42">
        <v>1.1449780867467497E-8</v>
      </c>
      <c r="CF42">
        <v>2.3207503525072758E-9</v>
      </c>
      <c r="CG42">
        <v>2.7854041727141321E-7</v>
      </c>
      <c r="CH42">
        <v>2.7784562142686004E-7</v>
      </c>
      <c r="CI42">
        <v>1.8790647722686221E-7</v>
      </c>
      <c r="CJ42">
        <v>7.7377101930912924E-7</v>
      </c>
      <c r="CK42">
        <v>1.747896811405851E-6</v>
      </c>
      <c r="CL42">
        <v>7.9285364107475567E-7</v>
      </c>
      <c r="CM42">
        <v>5.0132860833687504E-8</v>
      </c>
      <c r="CN42">
        <v>2.3893102027907907E-9</v>
      </c>
      <c r="CO42">
        <v>2.5557369863804925E-7</v>
      </c>
      <c r="CP42">
        <v>2.7751770990380607E-9</v>
      </c>
      <c r="CQ42">
        <v>3.6915556688446573E-7</v>
      </c>
      <c r="CR42">
        <v>9.7479841084168067E-7</v>
      </c>
      <c r="CS42">
        <v>2.3445790098066797E-8</v>
      </c>
      <c r="CT42">
        <v>4.123966978831769E-8</v>
      </c>
      <c r="CU42">
        <v>2.0482489863663284E-9</v>
      </c>
      <c r="CV42">
        <v>9.9823114674683405E-8</v>
      </c>
      <c r="CW42">
        <v>8.8780655214227178E-8</v>
      </c>
      <c r="CX42">
        <v>3.2028339008138947E-8</v>
      </c>
      <c r="CY42">
        <v>2.8073356092959821E-9</v>
      </c>
      <c r="CZ42">
        <v>5.9100894049701581E-7</v>
      </c>
      <c r="DA42">
        <v>5.3398560084325067E-8</v>
      </c>
      <c r="DB42">
        <v>2.5437297372550967E-7</v>
      </c>
      <c r="DC42">
        <v>8.5458280400730204E-10</v>
      </c>
      <c r="DD42">
        <v>1.1601627379264899E-7</v>
      </c>
      <c r="DE42">
        <v>9.8017984239681366E-9</v>
      </c>
      <c r="DF42">
        <v>4.0693271266191225E-7</v>
      </c>
      <c r="DG42">
        <v>2.936631304877344E-6</v>
      </c>
      <c r="DH42">
        <v>2.930248977798988E-6</v>
      </c>
      <c r="DI42">
        <v>1.7745691983452733E-6</v>
      </c>
      <c r="DJ42">
        <v>8.715469048825936E-8</v>
      </c>
      <c r="DK42">
        <v>4.1118309044738249E-8</v>
      </c>
      <c r="DL42">
        <v>7.963016747766162E-10</v>
      </c>
      <c r="DM42">
        <v>1.8009302394727615E-7</v>
      </c>
      <c r="DN42">
        <v>4.5714157906697268E-8</v>
      </c>
      <c r="DO42">
        <v>4.0377351891820259E-8</v>
      </c>
      <c r="DP42">
        <v>2.8050713661005926E-8</v>
      </c>
      <c r="DQ42">
        <v>2.1013471841035811E-7</v>
      </c>
      <c r="DR42">
        <v>2.3685195127425354E-7</v>
      </c>
      <c r="DS42">
        <v>8.9155580444508762E-8</v>
      </c>
      <c r="DT42">
        <v>1.5654244938639275E-6</v>
      </c>
      <c r="DU42">
        <v>5.1298906345287971E-6</v>
      </c>
      <c r="DV42">
        <v>1.7768468732823736E-6</v>
      </c>
      <c r="DW42">
        <v>1.2902396998529114E-7</v>
      </c>
      <c r="DX42">
        <v>5.7622885852823091E-8</v>
      </c>
      <c r="DY42">
        <v>3.5873534800795052E-7</v>
      </c>
      <c r="DZ42">
        <v>4.7976077473273448E-7</v>
      </c>
      <c r="EA42">
        <v>1.1458018977797708E-6</v>
      </c>
      <c r="EB42">
        <v>4.7552923309225618E-7</v>
      </c>
      <c r="EC42">
        <v>2.087447411519112E-7</v>
      </c>
      <c r="ED42">
        <v>2.9407545639491675E-7</v>
      </c>
      <c r="EE42">
        <v>1.1329569762326478E-6</v>
      </c>
      <c r="EF42">
        <v>4.8572449409264692E-6</v>
      </c>
      <c r="EG42">
        <v>2.1723453216586163E-6</v>
      </c>
      <c r="EH42">
        <v>7.3207275766308917E-7</v>
      </c>
      <c r="EI42">
        <v>2.1688009495211738E-7</v>
      </c>
      <c r="EJ42">
        <v>1.6335486222021517E-7</v>
      </c>
      <c r="EK42">
        <v>1.3304509872211171E-6</v>
      </c>
      <c r="EL42">
        <v>8.6120535521630432E-7</v>
      </c>
      <c r="EM42">
        <v>7.5115575018798761E-8</v>
      </c>
      <c r="EN42">
        <v>1.8493636084515218E-7</v>
      </c>
      <c r="EO42">
        <v>8.5261266879384605E-7</v>
      </c>
      <c r="EP42">
        <v>3.2888794220378615E-8</v>
      </c>
      <c r="EQ42">
        <v>1.4186008488362124E-7</v>
      </c>
      <c r="ER42">
        <v>2.4282570261260318E-10</v>
      </c>
      <c r="ES42">
        <v>2.7260836913285973E-7</v>
      </c>
      <c r="ET42">
        <v>4.0697792729676594E-7</v>
      </c>
      <c r="EU42">
        <v>1.3822630996138051E-7</v>
      </c>
      <c r="EV42">
        <v>2.8602180446170527E-7</v>
      </c>
      <c r="EW42">
        <v>1.2266201117320956E-7</v>
      </c>
      <c r="EX42">
        <v>2.3181144657863075E-10</v>
      </c>
      <c r="EY42">
        <v>5.7792470087993184E-7</v>
      </c>
      <c r="EZ42">
        <v>1.3298668034567738E-7</v>
      </c>
      <c r="FA42">
        <v>1.7876107650051502E-6</v>
      </c>
      <c r="FB42">
        <v>3.4413738609220605E-7</v>
      </c>
      <c r="FC42">
        <v>1.1658669498178275E-7</v>
      </c>
      <c r="FD42">
        <v>1.8957256921621244E-8</v>
      </c>
      <c r="FE42">
        <v>6.0273652721715692E-7</v>
      </c>
      <c r="FF42">
        <v>5.8069931599378286E-8</v>
      </c>
      <c r="FG42">
        <v>4.4526837125478553E-7</v>
      </c>
      <c r="FH42">
        <v>4.5690492961964304E-7</v>
      </c>
      <c r="FI42">
        <v>1.5071883717214362E-6</v>
      </c>
      <c r="FJ42">
        <v>3.3326312492862499E-7</v>
      </c>
      <c r="FK42">
        <v>1.2339943702327702E-6</v>
      </c>
      <c r="FL42">
        <v>1.195865518027068E-7</v>
      </c>
      <c r="FM42">
        <v>1.2936171237838631E-6</v>
      </c>
      <c r="FN42">
        <v>4.9764814950165326E-8</v>
      </c>
      <c r="FO42">
        <v>8.4672779659177534E-7</v>
      </c>
      <c r="FP42">
        <v>3.193704644340421E-7</v>
      </c>
      <c r="FQ42">
        <v>1.6516705962125932E-7</v>
      </c>
      <c r="FR42">
        <v>3.7109889649346557E-7</v>
      </c>
      <c r="FS42">
        <v>2.0847157855766145E-7</v>
      </c>
      <c r="FT42">
        <v>9.3119669561293827E-8</v>
      </c>
      <c r="FU42">
        <v>1.3167856909452676E-10</v>
      </c>
      <c r="FV42">
        <v>4.4368421634127366E-7</v>
      </c>
      <c r="FW42">
        <v>3.1324381455384026E-7</v>
      </c>
      <c r="FX42">
        <v>8.1583691530924383E-9</v>
      </c>
      <c r="FY42">
        <v>4.5814455577381044E-6</v>
      </c>
      <c r="FZ42">
        <v>4.4872506918780454E-7</v>
      </c>
      <c r="GA42">
        <v>4.7191047449200935E-8</v>
      </c>
      <c r="GB42">
        <v>2.0597874157108986E-9</v>
      </c>
      <c r="GC42">
        <v>1.3962699450270962E-7</v>
      </c>
      <c r="GD42">
        <v>1.3829722585452651E-6</v>
      </c>
      <c r="GE42">
        <v>6.6116897552739219E-9</v>
      </c>
      <c r="GF42">
        <v>9.2129643394160714E-8</v>
      </c>
      <c r="GG42">
        <v>2.0476442942675589E-7</v>
      </c>
      <c r="GH42">
        <v>1.971568447146028E-7</v>
      </c>
      <c r="GI42">
        <v>4.5226155345831109E-8</v>
      </c>
      <c r="GJ42">
        <v>6.6031798833814496E-8</v>
      </c>
      <c r="GK42">
        <v>1.3026848565039576E-7</v>
      </c>
      <c r="GL42">
        <v>1.6444459217124414E-7</v>
      </c>
      <c r="GM42">
        <v>4.9754350757394126E-8</v>
      </c>
      <c r="GN42">
        <v>1.7401936476431113E-6</v>
      </c>
      <c r="GO42">
        <v>2.0694206311653318E-9</v>
      </c>
      <c r="GP42">
        <v>2.9679863534479794E-9</v>
      </c>
      <c r="GQ42">
        <v>4.395092220265778E-9</v>
      </c>
      <c r="GR42">
        <v>1.4524879353111102E-7</v>
      </c>
      <c r="GS42">
        <v>2.3917121169811758E-11</v>
      </c>
      <c r="GT42">
        <v>7.5253151303230699E-8</v>
      </c>
      <c r="GU42">
        <v>1.114380009196272E-6</v>
      </c>
      <c r="GV42">
        <v>1.1082279076556237E-7</v>
      </c>
      <c r="GW42">
        <v>3.4543950446164614E-6</v>
      </c>
      <c r="GX42">
        <v>2.7960339462061429E-6</v>
      </c>
      <c r="GY42">
        <v>9.1051684348557999E-6</v>
      </c>
      <c r="GZ42">
        <v>1.0359642992744408E-5</v>
      </c>
      <c r="HA42">
        <v>2.5136789075426826E-8</v>
      </c>
      <c r="HB42">
        <v>9.5437990525978328E-7</v>
      </c>
      <c r="HC42">
        <v>7.0021244819967471E-7</v>
      </c>
      <c r="HD42">
        <v>7.0637547595657337E-7</v>
      </c>
      <c r="HE42">
        <v>4.0459043300981322E-8</v>
      </c>
      <c r="HF42">
        <v>1.5027972353596492E-6</v>
      </c>
      <c r="HG42">
        <v>3.1076174681377339E-6</v>
      </c>
      <c r="HH42">
        <v>1.6152052661501843E-6</v>
      </c>
      <c r="HI42">
        <v>2.518206876024773E-6</v>
      </c>
      <c r="HJ42">
        <v>6.6637327293591927E-6</v>
      </c>
      <c r="HK42">
        <v>5.5649503052186977E-7</v>
      </c>
      <c r="HL42">
        <v>3.0599440136980521E-6</v>
      </c>
      <c r="HM42">
        <v>1.7627726335704375E-6</v>
      </c>
      <c r="HN42">
        <v>3.8601607595690447E-6</v>
      </c>
      <c r="HO42">
        <v>2.5163223483169442E-6</v>
      </c>
      <c r="HP42">
        <v>4.9623920130423794E-7</v>
      </c>
      <c r="HQ42">
        <v>3.4012827437601E-8</v>
      </c>
      <c r="HR42">
        <v>4.7983950407354966E-7</v>
      </c>
      <c r="HS42">
        <v>2.2134775300465708E-7</v>
      </c>
      <c r="HT42">
        <v>2.2229481863550436E-6</v>
      </c>
      <c r="HU42">
        <v>7.5264158286451588E-7</v>
      </c>
      <c r="HV42">
        <v>1.3667427259497061E-6</v>
      </c>
      <c r="HW42">
        <v>9.3831757787941787E-7</v>
      </c>
      <c r="HX42">
        <v>7.5162262420914397E-9</v>
      </c>
      <c r="HY42">
        <v>8.7988317258842636E-7</v>
      </c>
      <c r="HZ42">
        <v>2.5725342136017321E-6</v>
      </c>
      <c r="IA42">
        <v>1.5494424702275478E-6</v>
      </c>
      <c r="IB42">
        <v>1.7750349702989195E-9</v>
      </c>
      <c r="IC42">
        <v>8.0192200349178403E-7</v>
      </c>
      <c r="ID42">
        <v>1.4333761148091455E-6</v>
      </c>
      <c r="IE42">
        <v>9.1558031314064688E-7</v>
      </c>
      <c r="IF42">
        <v>4.408135441918788E-6</v>
      </c>
      <c r="IG42">
        <v>7.5690615729906991E-6</v>
      </c>
      <c r="IH42">
        <v>1.2925501802510779E-7</v>
      </c>
      <c r="II42">
        <v>6.4788182658897547E-7</v>
      </c>
      <c r="IJ42">
        <v>5.3584363532556691E-8</v>
      </c>
      <c r="IK42">
        <v>1.5346457402688374E-7</v>
      </c>
      <c r="IL42">
        <v>2.9883464049069491E-6</v>
      </c>
      <c r="IM42">
        <v>3.0868569728289503E-6</v>
      </c>
      <c r="IN42">
        <v>6.2368914340845989E-7</v>
      </c>
      <c r="IO42">
        <v>1.2868443529320549E-10</v>
      </c>
      <c r="IP42">
        <v>3.7791039184769275E-7</v>
      </c>
      <c r="IQ42">
        <v>2.8543105640429968E-7</v>
      </c>
      <c r="IR42">
        <v>8.2410168838680834E-10</v>
      </c>
      <c r="IS42">
        <v>8.6092624863626046E-7</v>
      </c>
      <c r="IT42">
        <v>1.670869383864937E-7</v>
      </c>
      <c r="IU42">
        <v>3.6985708784321094E-8</v>
      </c>
      <c r="IV42">
        <v>6.9256226430274414E-8</v>
      </c>
      <c r="IW42">
        <v>3.3151733826551674E-7</v>
      </c>
      <c r="IX42">
        <v>3.2480046038892013E-7</v>
      </c>
      <c r="IY42">
        <v>1.3245060406261317E-7</v>
      </c>
      <c r="IZ42">
        <v>1.1365132051495835E-7</v>
      </c>
      <c r="JA42">
        <v>1.2787624970731802E-6</v>
      </c>
      <c r="JB42">
        <v>3.9060998025203011E-7</v>
      </c>
      <c r="JC42">
        <v>2.102199821807283E-7</v>
      </c>
      <c r="JD42">
        <v>3.9989771438028009E-7</v>
      </c>
      <c r="JE42">
        <v>2.3136126798973242E-7</v>
      </c>
      <c r="JF42">
        <v>5.3142532622325615E-7</v>
      </c>
      <c r="JG42">
        <v>1.2957992350350985E-8</v>
      </c>
      <c r="JH42">
        <v>2.2275905968683104E-10</v>
      </c>
      <c r="JI42">
        <v>1.3178638387375614E-6</v>
      </c>
      <c r="JJ42">
        <v>3.5914086024232053E-7</v>
      </c>
      <c r="JK42">
        <v>2.3723961916507633E-14</v>
      </c>
      <c r="JL42">
        <v>2.4573804500444759E-14</v>
      </c>
    </row>
    <row r="43" spans="1:272" x14ac:dyDescent="0.25">
      <c r="A43">
        <v>38</v>
      </c>
      <c r="B43">
        <v>9.3087586328423076E-8</v>
      </c>
      <c r="C43">
        <v>3.4517675767342609E-7</v>
      </c>
      <c r="D43">
        <v>7.7369996756600781E-9</v>
      </c>
      <c r="E43">
        <v>8.118082948903011E-7</v>
      </c>
      <c r="F43">
        <v>8.2828885693942941E-7</v>
      </c>
      <c r="G43">
        <v>1.7177055628522097E-8</v>
      </c>
      <c r="H43">
        <v>3.8661815447930434E-8</v>
      </c>
      <c r="I43">
        <v>9.6763817880780887E-8</v>
      </c>
      <c r="J43">
        <v>2.3026357253282468E-11</v>
      </c>
      <c r="K43">
        <v>6.5668074906997487E-10</v>
      </c>
      <c r="L43">
        <v>7.052870926514543E-9</v>
      </c>
      <c r="M43">
        <v>7.2171788248807767E-8</v>
      </c>
      <c r="N43">
        <v>2.6775773528207077E-8</v>
      </c>
      <c r="O43">
        <v>2.6545782402199622E-7</v>
      </c>
      <c r="P43">
        <v>8.8772749730905061E-8</v>
      </c>
      <c r="Q43">
        <v>8.1388956637221554E-9</v>
      </c>
      <c r="R43">
        <v>5.1457709458291312E-9</v>
      </c>
      <c r="S43">
        <v>3.0028100550182437E-8</v>
      </c>
      <c r="T43">
        <v>1.2989198691924281E-9</v>
      </c>
      <c r="U43">
        <v>1.9612436719127115E-8</v>
      </c>
      <c r="V43">
        <v>4.3712630414323033E-9</v>
      </c>
      <c r="W43">
        <v>3.5576321417472895E-9</v>
      </c>
      <c r="X43">
        <v>6.2760272196243056E-9</v>
      </c>
      <c r="Y43">
        <v>1.6205853203001044E-7</v>
      </c>
      <c r="Z43">
        <v>7.6743870784281829E-7</v>
      </c>
      <c r="AA43">
        <v>2.0582471652302303E-8</v>
      </c>
      <c r="AB43">
        <v>2.8413052097959627E-7</v>
      </c>
      <c r="AC43">
        <v>1.0590566973916097E-6</v>
      </c>
      <c r="AD43">
        <v>2.2552577025539366E-6</v>
      </c>
      <c r="AE43">
        <v>9.2811588033016003E-9</v>
      </c>
      <c r="AF43">
        <v>5.8922342547766051E-9</v>
      </c>
      <c r="AG43">
        <v>9.9774504693366565E-8</v>
      </c>
      <c r="AH43">
        <v>2.6238637923325044E-8</v>
      </c>
      <c r="AI43">
        <v>4.8713696117587103E-7</v>
      </c>
      <c r="AJ43">
        <v>3.1177921721186803E-6</v>
      </c>
      <c r="AK43">
        <v>3.0248359700452295E-6</v>
      </c>
      <c r="AL43">
        <v>6.2106802544019931E-8</v>
      </c>
      <c r="AM43">
        <v>4.8324026297901678E-8</v>
      </c>
      <c r="AN43">
        <v>3.327652761110625E-6</v>
      </c>
      <c r="AO43">
        <v>1.3847151106498969E-7</v>
      </c>
      <c r="AP43">
        <v>2.0072413900487663E-8</v>
      </c>
      <c r="AQ43">
        <v>4.585483275262801E-8</v>
      </c>
      <c r="AR43">
        <v>5.0411032781253568E-7</v>
      </c>
      <c r="AS43">
        <v>8.5411370449462034E-8</v>
      </c>
      <c r="AT43">
        <v>1.1738308932799749E-9</v>
      </c>
      <c r="AU43">
        <v>1.1570643947704562E-8</v>
      </c>
      <c r="AV43">
        <v>2.9174575927489051E-12</v>
      </c>
      <c r="AW43">
        <v>2.4622998417880757E-8</v>
      </c>
      <c r="AX43">
        <v>1.8325934944779525E-7</v>
      </c>
      <c r="AY43">
        <v>8.8084468956743553E-9</v>
      </c>
      <c r="AZ43">
        <v>3.2311598052610647E-6</v>
      </c>
      <c r="BA43">
        <v>2.3239156468275598E-7</v>
      </c>
      <c r="BB43">
        <v>1.1975507681823806E-9</v>
      </c>
      <c r="BC43">
        <v>8.7882303582760906E-11</v>
      </c>
      <c r="BD43">
        <v>1.7933122053836182E-8</v>
      </c>
      <c r="BE43">
        <v>1.0294410335549534E-7</v>
      </c>
      <c r="BF43">
        <v>2.0068312348199615E-7</v>
      </c>
      <c r="BG43">
        <v>1.1706181942901532E-7</v>
      </c>
      <c r="BH43">
        <v>1.1410689124651609E-8</v>
      </c>
      <c r="BI43">
        <v>3.0557012522408497E-9</v>
      </c>
      <c r="BJ43">
        <v>6.1505499455529372E-10</v>
      </c>
      <c r="BK43">
        <v>4.6902171641507566E-8</v>
      </c>
      <c r="BL43">
        <v>5.2020211151679772E-7</v>
      </c>
      <c r="BM43">
        <v>1.4243965532899685E-7</v>
      </c>
      <c r="BN43">
        <v>1.7907161905523007E-7</v>
      </c>
      <c r="BO43">
        <v>1.8072844441561498E-7</v>
      </c>
      <c r="BP43">
        <v>3.4776501714570246E-8</v>
      </c>
      <c r="BQ43">
        <v>1.4393640165644872E-8</v>
      </c>
      <c r="BR43">
        <v>9.6569274297402344E-8</v>
      </c>
      <c r="BS43">
        <v>1.6641148333928976E-8</v>
      </c>
      <c r="BT43">
        <v>7.0897023992651454E-7</v>
      </c>
      <c r="BU43">
        <v>6.4386525202925455E-7</v>
      </c>
      <c r="BV43">
        <v>6.3735304176988169E-8</v>
      </c>
      <c r="BW43">
        <v>1.6165784682637741E-7</v>
      </c>
      <c r="BX43">
        <v>1.5997379702824522E-8</v>
      </c>
      <c r="BY43">
        <v>6.6490474647660027E-9</v>
      </c>
      <c r="BZ43">
        <v>7.1804799605786599E-7</v>
      </c>
      <c r="CA43">
        <v>1.0278250880955939E-7</v>
      </c>
      <c r="CB43">
        <v>3.8624633165002537E-8</v>
      </c>
      <c r="CC43">
        <v>1.3823668481784758E-9</v>
      </c>
      <c r="CD43">
        <v>2.8967829714370455E-8</v>
      </c>
      <c r="CE43">
        <v>9.1059473153284264E-9</v>
      </c>
      <c r="CF43">
        <v>1.8418050873950185E-9</v>
      </c>
      <c r="CG43">
        <v>2.2149544684839655E-7</v>
      </c>
      <c r="CH43">
        <v>2.2102276781725194E-7</v>
      </c>
      <c r="CI43">
        <v>1.4945405908511814E-7</v>
      </c>
      <c r="CJ43">
        <v>6.1479338684895483E-7</v>
      </c>
      <c r="CK43">
        <v>1.4026578650193842E-6</v>
      </c>
      <c r="CL43">
        <v>6.363958774345381E-7</v>
      </c>
      <c r="CM43">
        <v>3.983968655757578E-8</v>
      </c>
      <c r="CN43">
        <v>1.9033525745964223E-9</v>
      </c>
      <c r="CO43">
        <v>2.0321721027857294E-7</v>
      </c>
      <c r="CP43">
        <v>2.2114763750718845E-9</v>
      </c>
      <c r="CQ43">
        <v>2.9361326186456215E-7</v>
      </c>
      <c r="CR43">
        <v>7.7504085754080647E-7</v>
      </c>
      <c r="CS43">
        <v>1.8711856104386335E-8</v>
      </c>
      <c r="CT43">
        <v>3.2909172141574174E-8</v>
      </c>
      <c r="CU43">
        <v>1.6320311637358944E-9</v>
      </c>
      <c r="CV43">
        <v>7.9374828057716023E-8</v>
      </c>
      <c r="CW43">
        <v>7.0577965421405327E-8</v>
      </c>
      <c r="CX43">
        <v>2.5429315401437607E-8</v>
      </c>
      <c r="CY43">
        <v>2.2218466273935835E-9</v>
      </c>
      <c r="CZ43">
        <v>4.7041885777129701E-7</v>
      </c>
      <c r="DA43">
        <v>4.2441914327512935E-8</v>
      </c>
      <c r="DB43">
        <v>2.0231010094790524E-7</v>
      </c>
      <c r="DC43">
        <v>6.8209517527327924E-10</v>
      </c>
      <c r="DD43">
        <v>9.2263623096369076E-8</v>
      </c>
      <c r="DE43">
        <v>7.7886169228508377E-9</v>
      </c>
      <c r="DF43">
        <v>3.2481813452453974E-7</v>
      </c>
      <c r="DG43">
        <v>2.4155186093791244E-6</v>
      </c>
      <c r="DH43">
        <v>2.4048237843062466E-6</v>
      </c>
      <c r="DI43">
        <v>1.4117811903224321E-6</v>
      </c>
      <c r="DJ43">
        <v>6.9373903155191737E-8</v>
      </c>
      <c r="DK43">
        <v>3.2660012696865593E-8</v>
      </c>
      <c r="DL43">
        <v>6.3988189847505909E-10</v>
      </c>
      <c r="DM43">
        <v>1.4318237017766326E-7</v>
      </c>
      <c r="DN43">
        <v>3.6357666156900637E-8</v>
      </c>
      <c r="DO43">
        <v>3.212777806633574E-8</v>
      </c>
      <c r="DP43">
        <v>2.2341189286066514E-8</v>
      </c>
      <c r="DQ43">
        <v>1.6703536368356483E-7</v>
      </c>
      <c r="DR43">
        <v>1.8832299926463144E-7</v>
      </c>
      <c r="DS43">
        <v>7.0866665923958029E-8</v>
      </c>
      <c r="DT43">
        <v>1.2448384765704546E-6</v>
      </c>
      <c r="DU43">
        <v>4.0791679180878514E-6</v>
      </c>
      <c r="DV43">
        <v>1.4129241538409027E-6</v>
      </c>
      <c r="DW43">
        <v>1.0263356684159168E-7</v>
      </c>
      <c r="DX43">
        <v>4.5810503955734111E-8</v>
      </c>
      <c r="DY43">
        <v>2.8524778957332062E-7</v>
      </c>
      <c r="DZ43">
        <v>3.8143931252416548E-7</v>
      </c>
      <c r="EA43">
        <v>9.1110963491139703E-7</v>
      </c>
      <c r="EB43">
        <v>3.7804242450113362E-7</v>
      </c>
      <c r="EC43">
        <v>1.6598988379642095E-7</v>
      </c>
      <c r="ED43">
        <v>2.3377471939680375E-7</v>
      </c>
      <c r="EE43">
        <v>9.0101522979104747E-7</v>
      </c>
      <c r="EF43">
        <v>3.8624497684721732E-6</v>
      </c>
      <c r="EG43">
        <v>1.7274590348509937E-6</v>
      </c>
      <c r="EH43">
        <v>5.8211151731464009E-7</v>
      </c>
      <c r="EI43">
        <v>1.7247038825819858E-7</v>
      </c>
      <c r="EJ43">
        <v>1.2985540956052484E-7</v>
      </c>
      <c r="EK43">
        <v>1.0582202765769979E-6</v>
      </c>
      <c r="EL43">
        <v>6.8495097662653073E-7</v>
      </c>
      <c r="EM43">
        <v>5.9705736336316815E-8</v>
      </c>
      <c r="EN43">
        <v>1.4706524455679238E-7</v>
      </c>
      <c r="EO43">
        <v>6.7792579358452989E-7</v>
      </c>
      <c r="EP43">
        <v>2.618746908698208E-8</v>
      </c>
      <c r="EQ43">
        <v>1.1280245041825202E-7</v>
      </c>
      <c r="ER43">
        <v>1.926469832787647E-10</v>
      </c>
      <c r="ES43">
        <v>2.1673445673226647E-7</v>
      </c>
      <c r="ET43">
        <v>3.2354245046324332E-7</v>
      </c>
      <c r="EU43">
        <v>1.0993699280331335E-7</v>
      </c>
      <c r="EV43">
        <v>2.2750636220455781E-7</v>
      </c>
      <c r="EW43">
        <v>9.7639683601366586E-8</v>
      </c>
      <c r="EX43">
        <v>1.8284999218399288E-10</v>
      </c>
      <c r="EY43">
        <v>4.5956429063820372E-7</v>
      </c>
      <c r="EZ43">
        <v>1.0581741713554428E-7</v>
      </c>
      <c r="FA43">
        <v>1.4214945591130252E-6</v>
      </c>
      <c r="FB43">
        <v>2.7361308333592282E-7</v>
      </c>
      <c r="FC43">
        <v>9.2695227450263815E-8</v>
      </c>
      <c r="FD43">
        <v>1.5081036838103175E-8</v>
      </c>
      <c r="FE43">
        <v>4.791867767079873E-7</v>
      </c>
      <c r="FF43">
        <v>4.6141802217759525E-8</v>
      </c>
      <c r="FG43">
        <v>3.541899382604511E-7</v>
      </c>
      <c r="FH43">
        <v>3.6340553731272081E-7</v>
      </c>
      <c r="FI43">
        <v>1.1985413622974239E-6</v>
      </c>
      <c r="FJ43">
        <v>2.6501333223483325E-7</v>
      </c>
      <c r="FK43">
        <v>9.8125367792705006E-7</v>
      </c>
      <c r="FL43">
        <v>9.510143712606571E-8</v>
      </c>
      <c r="FM43">
        <v>1.0283087519379891E-6</v>
      </c>
      <c r="FN43">
        <v>3.9600634119499892E-8</v>
      </c>
      <c r="FO43">
        <v>6.7345574337601165E-7</v>
      </c>
      <c r="FP43">
        <v>2.5392311945767284E-7</v>
      </c>
      <c r="FQ43">
        <v>1.312336321797457E-7</v>
      </c>
      <c r="FR43">
        <v>2.9496639740810773E-7</v>
      </c>
      <c r="FS43">
        <v>1.6582894198518735E-7</v>
      </c>
      <c r="FT43">
        <v>7.4010764300879726E-8</v>
      </c>
      <c r="FU43">
        <v>1.053423375795063E-10</v>
      </c>
      <c r="FV43">
        <v>3.527626163623419E-7</v>
      </c>
      <c r="FW43">
        <v>2.4906383973364381E-7</v>
      </c>
      <c r="FX43">
        <v>6.5064241287651041E-9</v>
      </c>
      <c r="FY43">
        <v>3.6436559130719677E-6</v>
      </c>
      <c r="FZ43">
        <v>3.5682247479097309E-7</v>
      </c>
      <c r="GA43">
        <v>3.7567580338218239E-8</v>
      </c>
      <c r="GB43">
        <v>1.6411749407606173E-9</v>
      </c>
      <c r="GC43">
        <v>1.1111894576842727E-7</v>
      </c>
      <c r="GD43">
        <v>1.0997686045362147E-6</v>
      </c>
      <c r="GE43">
        <v>5.2477295083458213E-9</v>
      </c>
      <c r="GF43">
        <v>7.3220259136360092E-8</v>
      </c>
      <c r="GG43">
        <v>1.627370182797083E-7</v>
      </c>
      <c r="GH43">
        <v>1.5686682586409155E-7</v>
      </c>
      <c r="GI43">
        <v>3.5918762630268457E-8</v>
      </c>
      <c r="GJ43">
        <v>5.2585681920828032E-8</v>
      </c>
      <c r="GK43">
        <v>1.0355546304343534E-7</v>
      </c>
      <c r="GL43">
        <v>1.3070754602376775E-7</v>
      </c>
      <c r="GM43">
        <v>3.9647080385176186E-8</v>
      </c>
      <c r="GN43">
        <v>1.3835946126456978E-6</v>
      </c>
      <c r="GO43">
        <v>1.6592552756057616E-9</v>
      </c>
      <c r="GP43">
        <v>2.3672985896662707E-9</v>
      </c>
      <c r="GQ43">
        <v>3.4994902881412161E-9</v>
      </c>
      <c r="GR43">
        <v>1.1552114321549108E-7</v>
      </c>
      <c r="GS43">
        <v>1.8139836446335544E-11</v>
      </c>
      <c r="GT43">
        <v>5.9851957107471105E-8</v>
      </c>
      <c r="GU43">
        <v>8.8615607310600849E-7</v>
      </c>
      <c r="GV43">
        <v>8.8120179683121112E-8</v>
      </c>
      <c r="GW43">
        <v>2.7469946666589764E-6</v>
      </c>
      <c r="GX43">
        <v>2.2235274259687539E-6</v>
      </c>
      <c r="GY43">
        <v>7.2449100060424295E-6</v>
      </c>
      <c r="GZ43">
        <v>8.2431325550537311E-6</v>
      </c>
      <c r="HA43">
        <v>2.0001015305693145E-8</v>
      </c>
      <c r="HB43">
        <v>7.5890355966674044E-7</v>
      </c>
      <c r="HC43">
        <v>5.5678088625086715E-7</v>
      </c>
      <c r="HD43">
        <v>5.6242700742966385E-7</v>
      </c>
      <c r="HE43">
        <v>3.2345112364563026E-8</v>
      </c>
      <c r="HF43">
        <v>1.1951170349913811E-6</v>
      </c>
      <c r="HG43">
        <v>2.4714543996617134E-6</v>
      </c>
      <c r="HH43">
        <v>1.284254981408398E-6</v>
      </c>
      <c r="HI43">
        <v>2.0022009530013286E-6</v>
      </c>
      <c r="HJ43">
        <v>5.2994055574452354E-6</v>
      </c>
      <c r="HK43">
        <v>4.4258545195168081E-7</v>
      </c>
      <c r="HL43">
        <v>2.4331079457982104E-6</v>
      </c>
      <c r="HM43">
        <v>1.4015545773092766E-6</v>
      </c>
      <c r="HN43">
        <v>3.069462221954253E-6</v>
      </c>
      <c r="HO43">
        <v>2.0006333247064739E-6</v>
      </c>
      <c r="HP43">
        <v>3.9474617187296586E-7</v>
      </c>
      <c r="HQ43">
        <v>2.7021957519752352E-8</v>
      </c>
      <c r="HR43">
        <v>3.8160212800987971E-7</v>
      </c>
      <c r="HS43">
        <v>1.7592377484339749E-7</v>
      </c>
      <c r="HT43">
        <v>1.7673196484750651E-6</v>
      </c>
      <c r="HU43">
        <v>5.9826947634585793E-7</v>
      </c>
      <c r="HV43">
        <v>1.0866505105031121E-6</v>
      </c>
      <c r="HW43">
        <v>7.4565666710486739E-7</v>
      </c>
      <c r="HX43">
        <v>5.9853329877562924E-9</v>
      </c>
      <c r="HY43">
        <v>6.9961162847355027E-7</v>
      </c>
      <c r="HZ43">
        <v>2.0453274493768853E-6</v>
      </c>
      <c r="IA43">
        <v>1.2317303676716066E-6</v>
      </c>
      <c r="IB43">
        <v>1.4548194512398854E-9</v>
      </c>
      <c r="IC43">
        <v>6.3897257577349289E-7</v>
      </c>
      <c r="ID43">
        <v>1.1396311344809717E-6</v>
      </c>
      <c r="IE43">
        <v>7.2790802303698923E-7</v>
      </c>
      <c r="IF43">
        <v>3.5050789875138845E-6</v>
      </c>
      <c r="IG43">
        <v>6.0184804507568494E-6</v>
      </c>
      <c r="IH43">
        <v>1.0277564074217015E-7</v>
      </c>
      <c r="II43">
        <v>5.1518649566859052E-7</v>
      </c>
      <c r="IJ43">
        <v>4.2668446320985834E-8</v>
      </c>
      <c r="IK43">
        <v>1.2207551191510421E-7</v>
      </c>
      <c r="IL43">
        <v>2.3764348538058544E-6</v>
      </c>
      <c r="IM43">
        <v>2.4548693895683352E-6</v>
      </c>
      <c r="IN43">
        <v>4.9584617741946415E-7</v>
      </c>
      <c r="IO43">
        <v>1.0307867766402972E-10</v>
      </c>
      <c r="IP43">
        <v>3.0046649519380149E-7</v>
      </c>
      <c r="IQ43">
        <v>2.2706704676262044E-7</v>
      </c>
      <c r="IR43">
        <v>6.4786497895128205E-10</v>
      </c>
      <c r="IS43">
        <v>6.8449132264162835E-7</v>
      </c>
      <c r="IT43">
        <v>1.3281422545353417E-7</v>
      </c>
      <c r="IU43">
        <v>2.9436907872335913E-8</v>
      </c>
      <c r="IV43">
        <v>5.5109209613955008E-8</v>
      </c>
      <c r="IW43">
        <v>2.6364435113391088E-7</v>
      </c>
      <c r="IX43">
        <v>2.5819898759164489E-7</v>
      </c>
      <c r="IY43">
        <v>1.0545131040664259E-7</v>
      </c>
      <c r="IZ43">
        <v>9.0474149732577135E-8</v>
      </c>
      <c r="JA43">
        <v>1.0167122008667605E-6</v>
      </c>
      <c r="JB43">
        <v>3.1050196254733591E-7</v>
      </c>
      <c r="JC43">
        <v>1.6704061100422546E-7</v>
      </c>
      <c r="JD43">
        <v>3.180356562788681E-7</v>
      </c>
      <c r="JE43">
        <v>1.8388850436950188E-7</v>
      </c>
      <c r="JF43">
        <v>4.2257162635395254E-7</v>
      </c>
      <c r="JG43">
        <v>1.0275829507068962E-8</v>
      </c>
      <c r="JH43">
        <v>1.7889536255637287E-10</v>
      </c>
      <c r="JI43">
        <v>1.0478417880143523E-6</v>
      </c>
      <c r="JJ43">
        <v>2.8561138421172782E-7</v>
      </c>
      <c r="JK43">
        <v>1.0535833165190584E-14</v>
      </c>
      <c r="JL43">
        <v>1.0913248788072033E-14</v>
      </c>
    </row>
    <row r="44" spans="1:272" x14ac:dyDescent="0.25">
      <c r="A44">
        <v>39</v>
      </c>
      <c r="B44">
        <v>7.401002316511825E-8</v>
      </c>
      <c r="C44">
        <v>2.7456482479658453E-7</v>
      </c>
      <c r="D44">
        <v>6.1467128159082778E-9</v>
      </c>
      <c r="E44">
        <v>6.4546768973535441E-7</v>
      </c>
      <c r="F44">
        <v>6.5872160283037366E-7</v>
      </c>
      <c r="G44">
        <v>1.3665118608571178E-8</v>
      </c>
      <c r="H44">
        <v>3.0721006271612235E-8</v>
      </c>
      <c r="I44">
        <v>7.6950905991826438E-8</v>
      </c>
      <c r="J44">
        <v>1.8472697693095974E-11</v>
      </c>
      <c r="K44">
        <v>5.2481137972884266E-10</v>
      </c>
      <c r="L44">
        <v>5.6085743079815839E-9</v>
      </c>
      <c r="M44">
        <v>5.7395112026945675E-8</v>
      </c>
      <c r="N44">
        <v>2.1307118650488257E-8</v>
      </c>
      <c r="O44">
        <v>2.110669188828713E-7</v>
      </c>
      <c r="P44">
        <v>7.0614504621343217E-8</v>
      </c>
      <c r="Q44">
        <v>6.476609272652199E-9</v>
      </c>
      <c r="R44">
        <v>4.0885142727677271E-9</v>
      </c>
      <c r="S44">
        <v>2.3892579147708308E-8</v>
      </c>
      <c r="T44">
        <v>1.0310380944761909E-9</v>
      </c>
      <c r="U44">
        <v>1.5594211623772703E-8</v>
      </c>
      <c r="V44">
        <v>3.4775424864027434E-9</v>
      </c>
      <c r="W44">
        <v>2.8292682265006805E-9</v>
      </c>
      <c r="X44">
        <v>4.9891461300863136E-9</v>
      </c>
      <c r="Y44">
        <v>1.2888864391954978E-7</v>
      </c>
      <c r="Z44">
        <v>6.1036436515120134E-7</v>
      </c>
      <c r="AA44">
        <v>1.637019654205796E-8</v>
      </c>
      <c r="AB44">
        <v>2.2596525164691166E-7</v>
      </c>
      <c r="AC44">
        <v>8.4215919837946692E-7</v>
      </c>
      <c r="AD44">
        <v>1.7938135213273131E-6</v>
      </c>
      <c r="AE44">
        <v>7.3667760072994599E-9</v>
      </c>
      <c r="AF44">
        <v>4.6807108410352584E-9</v>
      </c>
      <c r="AG44">
        <v>7.930796523582512E-8</v>
      </c>
      <c r="AH44">
        <v>2.0885355015255777E-8</v>
      </c>
      <c r="AI44">
        <v>3.8742621704271805E-7</v>
      </c>
      <c r="AJ44">
        <v>2.4795978420080137E-6</v>
      </c>
      <c r="AK44">
        <v>2.4055562076164328E-6</v>
      </c>
      <c r="AL44">
        <v>4.9361800661128735E-8</v>
      </c>
      <c r="AM44">
        <v>3.8421067769927355E-8</v>
      </c>
      <c r="AN44">
        <v>2.6467534140312407E-6</v>
      </c>
      <c r="AO44">
        <v>1.1014228612313261E-7</v>
      </c>
      <c r="AP44">
        <v>1.5966524565695371E-8</v>
      </c>
      <c r="AQ44">
        <v>3.6457335196672756E-8</v>
      </c>
      <c r="AR44">
        <v>4.0087895929748137E-7</v>
      </c>
      <c r="AS44">
        <v>6.7911624582518672E-8</v>
      </c>
      <c r="AT44">
        <v>9.3442039054751813E-10</v>
      </c>
      <c r="AU44">
        <v>9.2148508496959612E-9</v>
      </c>
      <c r="AV44">
        <v>2.1985506065286826E-12</v>
      </c>
      <c r="AW44">
        <v>1.956084063992247E-8</v>
      </c>
      <c r="AX44">
        <v>1.4571631276322497E-7</v>
      </c>
      <c r="AY44">
        <v>7.0127447869442744E-9</v>
      </c>
      <c r="AZ44">
        <v>2.5690615834799968E-6</v>
      </c>
      <c r="BA44">
        <v>1.8476807234285305E-7</v>
      </c>
      <c r="BB44">
        <v>9.4727621897127763E-10</v>
      </c>
      <c r="BC44">
        <v>5.9086091005311002E-11</v>
      </c>
      <c r="BD44">
        <v>1.4826440111105123E-8</v>
      </c>
      <c r="BE44">
        <v>8.2854403979817036E-8</v>
      </c>
      <c r="BF44">
        <v>1.5956463393147917E-7</v>
      </c>
      <c r="BG44">
        <v>9.3045782961119936E-8</v>
      </c>
      <c r="BH44">
        <v>9.0835785017461221E-9</v>
      </c>
      <c r="BI44">
        <v>2.4261049815925919E-9</v>
      </c>
      <c r="BJ44">
        <v>4.9040758259088006E-10</v>
      </c>
      <c r="BK44">
        <v>3.7326942578824003E-8</v>
      </c>
      <c r="BL44">
        <v>4.1368796970710224E-7</v>
      </c>
      <c r="BM44">
        <v>1.1330951028766824E-7</v>
      </c>
      <c r="BN44">
        <v>1.4235505530889345E-7</v>
      </c>
      <c r="BO44">
        <v>1.4365677856678841E-7</v>
      </c>
      <c r="BP44">
        <v>2.7657603834590746E-8</v>
      </c>
      <c r="BQ44">
        <v>1.1445291813738063E-8</v>
      </c>
      <c r="BR44">
        <v>7.6749298080411078E-8</v>
      </c>
      <c r="BS44">
        <v>1.3217393799104549E-8</v>
      </c>
      <c r="BT44">
        <v>5.6384281583798747E-7</v>
      </c>
      <c r="BU44">
        <v>5.1191012176249239E-7</v>
      </c>
      <c r="BV44">
        <v>5.0702903492464863E-8</v>
      </c>
      <c r="BW44">
        <v>1.286055656899758E-7</v>
      </c>
      <c r="BX44">
        <v>1.2720610108635637E-8</v>
      </c>
      <c r="BY44">
        <v>5.2858433860928422E-9</v>
      </c>
      <c r="BZ44">
        <v>5.7094949910858528E-7</v>
      </c>
      <c r="CA44">
        <v>8.171129113530816E-8</v>
      </c>
      <c r="CB44">
        <v>3.072340176952148E-8</v>
      </c>
      <c r="CC44">
        <v>1.1012492419444117E-9</v>
      </c>
      <c r="CD44">
        <v>2.3029131434900136E-8</v>
      </c>
      <c r="CE44">
        <v>7.2400289849721871E-9</v>
      </c>
      <c r="CF44">
        <v>1.4668894002876344E-9</v>
      </c>
      <c r="CG44">
        <v>1.7614107416657114E-7</v>
      </c>
      <c r="CH44">
        <v>1.7571713040473712E-7</v>
      </c>
      <c r="CI44">
        <v>1.1883338394466853E-7</v>
      </c>
      <c r="CJ44">
        <v>4.8846077013237088E-7</v>
      </c>
      <c r="CK44">
        <v>1.1245470086983103E-6</v>
      </c>
      <c r="CL44">
        <v>5.1033153147055659E-7</v>
      </c>
      <c r="CM44">
        <v>3.1697398982296675E-8</v>
      </c>
      <c r="CN44">
        <v>1.5115794704246054E-9</v>
      </c>
      <c r="CO44">
        <v>1.616140687477413E-7</v>
      </c>
      <c r="CP44">
        <v>1.7558559105475174E-9</v>
      </c>
      <c r="CQ44">
        <v>2.3345088039926471E-7</v>
      </c>
      <c r="CR44">
        <v>6.1639087583308366E-7</v>
      </c>
      <c r="CS44">
        <v>1.492073631310568E-8</v>
      </c>
      <c r="CT44">
        <v>2.6251611867897017E-8</v>
      </c>
      <c r="CU44">
        <v>1.2958881980276625E-9</v>
      </c>
      <c r="CV44">
        <v>6.3124272923629803E-8</v>
      </c>
      <c r="CW44">
        <v>5.6138387153558507E-8</v>
      </c>
      <c r="CX44">
        <v>2.0246424555612044E-8</v>
      </c>
      <c r="CY44">
        <v>1.7655192793656526E-9</v>
      </c>
      <c r="CZ44">
        <v>3.7433888013921459E-7</v>
      </c>
      <c r="DA44">
        <v>3.3764278539357996E-8</v>
      </c>
      <c r="DB44">
        <v>1.6086712146381872E-7</v>
      </c>
      <c r="DC44">
        <v>5.4103321909906715E-10</v>
      </c>
      <c r="DD44">
        <v>7.3366840716225397E-8</v>
      </c>
      <c r="DE44">
        <v>6.1744811543543738E-9</v>
      </c>
      <c r="DF44">
        <v>2.5927394382030924E-7</v>
      </c>
      <c r="DG44">
        <v>1.9826355775793494E-6</v>
      </c>
      <c r="DH44">
        <v>1.9696941585071586E-6</v>
      </c>
      <c r="DI44">
        <v>1.1231984650466096E-6</v>
      </c>
      <c r="DJ44">
        <v>5.5212418030637459E-8</v>
      </c>
      <c r="DK44">
        <v>2.5952289568992856E-8</v>
      </c>
      <c r="DL44">
        <v>5.099770883456854E-10</v>
      </c>
      <c r="DM44">
        <v>1.1390339122157346E-7</v>
      </c>
      <c r="DN44">
        <v>2.8921090640552441E-8</v>
      </c>
      <c r="DO44">
        <v>2.557072474861368E-8</v>
      </c>
      <c r="DP44">
        <v>1.7787171942832735E-8</v>
      </c>
      <c r="DQ44">
        <v>1.3288486158025318E-7</v>
      </c>
      <c r="DR44">
        <v>1.4980660024835828E-7</v>
      </c>
      <c r="DS44">
        <v>5.6376297782533076E-8</v>
      </c>
      <c r="DT44">
        <v>9.8997506585008324E-7</v>
      </c>
      <c r="DU44">
        <v>3.244192132953317E-6</v>
      </c>
      <c r="DV44">
        <v>1.1237354569620103E-6</v>
      </c>
      <c r="DW44">
        <v>8.1602358014559431E-8</v>
      </c>
      <c r="DX44">
        <v>3.6438140632486837E-8</v>
      </c>
      <c r="DY44">
        <v>2.2685534099003246E-7</v>
      </c>
      <c r="DZ44">
        <v>3.0338307871831364E-7</v>
      </c>
      <c r="EA44">
        <v>7.2453159346305634E-7</v>
      </c>
      <c r="EB44">
        <v>3.0063769800256665E-7</v>
      </c>
      <c r="EC44">
        <v>1.3200395743986815E-7</v>
      </c>
      <c r="ED44">
        <v>1.8595892452019808E-7</v>
      </c>
      <c r="EE44">
        <v>7.1649512170912892E-7</v>
      </c>
      <c r="EF44">
        <v>3.0716364196197372E-6</v>
      </c>
      <c r="EG44">
        <v>1.3738025540567953E-6</v>
      </c>
      <c r="EH44">
        <v>4.629973116424037E-7</v>
      </c>
      <c r="EI44">
        <v>1.3715549224086239E-7</v>
      </c>
      <c r="EJ44">
        <v>1.0329090437357126E-7</v>
      </c>
      <c r="EK44">
        <v>8.4162587084638671E-7</v>
      </c>
      <c r="EL44">
        <v>5.4473488157111393E-7</v>
      </c>
      <c r="EM44">
        <v>4.7491698135997872E-8</v>
      </c>
      <c r="EN44">
        <v>1.1695518352141258E-7</v>
      </c>
      <c r="EO44">
        <v>5.3917891229226354E-7</v>
      </c>
      <c r="EP44">
        <v>2.0805948847174244E-8</v>
      </c>
      <c r="EQ44">
        <v>8.9709620900985279E-8</v>
      </c>
      <c r="ER44">
        <v>1.5358040062278705E-10</v>
      </c>
      <c r="ES44">
        <v>1.7238181465426358E-7</v>
      </c>
      <c r="ET44">
        <v>2.5735477341515738E-7</v>
      </c>
      <c r="EU44">
        <v>8.7413551108945434E-8</v>
      </c>
      <c r="EV44">
        <v>1.8089116115382203E-7</v>
      </c>
      <c r="EW44">
        <v>7.759031114465479E-8</v>
      </c>
      <c r="EX44">
        <v>1.4637683498359507E-10</v>
      </c>
      <c r="EY44">
        <v>3.6553219211226826E-7</v>
      </c>
      <c r="EZ44">
        <v>8.4124363721921972E-8</v>
      </c>
      <c r="FA44">
        <v>1.1304600094217116E-6</v>
      </c>
      <c r="FB44">
        <v>2.1762430119592994E-7</v>
      </c>
      <c r="FC44">
        <v>7.3725802153115238E-8</v>
      </c>
      <c r="FD44">
        <v>1.1989571391326418E-8</v>
      </c>
      <c r="FE44">
        <v>3.8114502857370241E-7</v>
      </c>
      <c r="FF44">
        <v>3.6714035440598271E-8</v>
      </c>
      <c r="FG44">
        <v>2.8160299366176052E-7</v>
      </c>
      <c r="FH44">
        <v>2.8895997955747716E-7</v>
      </c>
      <c r="FI44">
        <v>9.5322491978918918E-7</v>
      </c>
      <c r="FJ44">
        <v>2.1080976914112511E-7</v>
      </c>
      <c r="FK44">
        <v>7.8044609605841214E-7</v>
      </c>
      <c r="FL44">
        <v>7.5618882226995637E-8</v>
      </c>
      <c r="FM44">
        <v>8.1741793311327206E-7</v>
      </c>
      <c r="FN44">
        <v>3.1521166160799115E-8</v>
      </c>
      <c r="FO44">
        <v>5.3547407532426462E-7</v>
      </c>
      <c r="FP44">
        <v>2.019458162636709E-7</v>
      </c>
      <c r="FQ44">
        <v>1.0443129009177747E-7</v>
      </c>
      <c r="FR44">
        <v>2.3464910952687665E-7</v>
      </c>
      <c r="FS44">
        <v>1.3186558815248145E-7</v>
      </c>
      <c r="FT44">
        <v>5.8886558113951152E-8</v>
      </c>
      <c r="FU44">
        <v>8.3445559619189597E-11</v>
      </c>
      <c r="FV44">
        <v>2.805614376748188E-7</v>
      </c>
      <c r="FW44">
        <v>1.9807560035671936E-7</v>
      </c>
      <c r="FX44">
        <v>5.1631964273499074E-9</v>
      </c>
      <c r="FY44">
        <v>2.897785153510585E-6</v>
      </c>
      <c r="FZ44">
        <v>2.8379265857813311E-7</v>
      </c>
      <c r="GA44">
        <v>2.9853011423571719E-8</v>
      </c>
      <c r="GB44">
        <v>1.3038166848014481E-9</v>
      </c>
      <c r="GC44">
        <v>8.8307201011811146E-8</v>
      </c>
      <c r="GD44">
        <v>8.745684815127682E-7</v>
      </c>
      <c r="GE44">
        <v>4.1791741393068574E-9</v>
      </c>
      <c r="GF44">
        <v>5.8252804384315169E-8</v>
      </c>
      <c r="GG44">
        <v>1.2948172050046869E-7</v>
      </c>
      <c r="GH44">
        <v>1.2468055852373541E-7</v>
      </c>
      <c r="GI44">
        <v>2.8593173327408316E-8</v>
      </c>
      <c r="GJ44">
        <v>4.1770116764348615E-8</v>
      </c>
      <c r="GK44">
        <v>8.2368792123156381E-8</v>
      </c>
      <c r="GL44">
        <v>1.0397368421226128E-7</v>
      </c>
      <c r="GM44">
        <v>3.1553943801343379E-8</v>
      </c>
      <c r="GN44">
        <v>1.1003087633981584E-6</v>
      </c>
      <c r="GO44">
        <v>1.3111654117665556E-9</v>
      </c>
      <c r="GP44">
        <v>1.8782121157153841E-9</v>
      </c>
      <c r="GQ44">
        <v>2.7802365776207576E-9</v>
      </c>
      <c r="GR44">
        <v>9.1852527556048622E-8</v>
      </c>
      <c r="GS44">
        <v>1.5134816809639425E-11</v>
      </c>
      <c r="GT44">
        <v>4.7590269070519828E-8</v>
      </c>
      <c r="GU44">
        <v>7.0471879449384656E-7</v>
      </c>
      <c r="GV44">
        <v>7.0080737296961416E-8</v>
      </c>
      <c r="GW44">
        <v>2.1847528618736698E-6</v>
      </c>
      <c r="GX44">
        <v>1.7683539164837979E-6</v>
      </c>
      <c r="GY44">
        <v>5.7645092161507219E-6</v>
      </c>
      <c r="GZ44">
        <v>6.5587505546172581E-6</v>
      </c>
      <c r="HA44">
        <v>1.5896393385333269E-8</v>
      </c>
      <c r="HB44">
        <v>6.0345374804057305E-7</v>
      </c>
      <c r="HC44">
        <v>4.4272598732083262E-7</v>
      </c>
      <c r="HD44">
        <v>4.4778567691927967E-7</v>
      </c>
      <c r="HE44">
        <v>2.5808473870997889E-8</v>
      </c>
      <c r="HF44">
        <v>9.5037105703100223E-7</v>
      </c>
      <c r="HG44">
        <v>1.9652549746726598E-6</v>
      </c>
      <c r="HH44">
        <v>1.0213528211858396E-6</v>
      </c>
      <c r="HI44">
        <v>1.5924286170664327E-6</v>
      </c>
      <c r="HJ44">
        <v>4.2145871709084158E-6</v>
      </c>
      <c r="HK44">
        <v>3.5189987283751349E-7</v>
      </c>
      <c r="HL44">
        <v>1.9349409729074525E-6</v>
      </c>
      <c r="HM44">
        <v>1.1147323547538656E-6</v>
      </c>
      <c r="HN44">
        <v>2.4409694476649321E-6</v>
      </c>
      <c r="HO44">
        <v>1.591164017609341E-6</v>
      </c>
      <c r="HP44">
        <v>3.1380949464402275E-7</v>
      </c>
      <c r="HQ44">
        <v>2.1509136577456808E-8</v>
      </c>
      <c r="HR44">
        <v>3.0337948509093914E-7</v>
      </c>
      <c r="HS44">
        <v>1.3992976994683883E-7</v>
      </c>
      <c r="HT44">
        <v>1.4052201194102468E-6</v>
      </c>
      <c r="HU44">
        <v>4.7574211208770813E-7</v>
      </c>
      <c r="HV44">
        <v>8.6399975021233692E-7</v>
      </c>
      <c r="HW44">
        <v>5.9305234126817751E-7</v>
      </c>
      <c r="HX44">
        <v>4.7533201528469893E-9</v>
      </c>
      <c r="HY44">
        <v>5.5620926818346799E-7</v>
      </c>
      <c r="HZ44">
        <v>1.6263442357034251E-6</v>
      </c>
      <c r="IA44">
        <v>9.7952730568962178E-7</v>
      </c>
      <c r="IB44">
        <v>1.184562921492707E-9</v>
      </c>
      <c r="IC44">
        <v>5.0878990909569263E-7</v>
      </c>
      <c r="ID44">
        <v>9.0620620105839302E-7</v>
      </c>
      <c r="IE44">
        <v>5.7883711205217323E-7</v>
      </c>
      <c r="IF44">
        <v>2.7871148107554137E-6</v>
      </c>
      <c r="IG44">
        <v>4.7859134496218884E-6</v>
      </c>
      <c r="IH44">
        <v>8.1735422660279817E-8</v>
      </c>
      <c r="II44">
        <v>4.0970532466590767E-7</v>
      </c>
      <c r="IJ44">
        <v>3.3900987205259667E-8</v>
      </c>
      <c r="IK44">
        <v>9.7060258625557992E-8</v>
      </c>
      <c r="IL44">
        <v>1.8900402517422301E-6</v>
      </c>
      <c r="IM44">
        <v>1.9523250122451343E-6</v>
      </c>
      <c r="IN44">
        <v>3.9436783546437622E-7</v>
      </c>
      <c r="IO44">
        <v>8.1539963134465131E-11</v>
      </c>
      <c r="IP44">
        <v>2.3897759007475275E-7</v>
      </c>
      <c r="IQ44">
        <v>1.8053168169169184E-7</v>
      </c>
      <c r="IR44">
        <v>5.1923213172877838E-10</v>
      </c>
      <c r="IS44">
        <v>5.4441677429391207E-7</v>
      </c>
      <c r="IT44">
        <v>1.0564939609870541E-7</v>
      </c>
      <c r="IU44">
        <v>2.3394861364251257E-8</v>
      </c>
      <c r="IV44">
        <v>4.3803664045241411E-8</v>
      </c>
      <c r="IW44">
        <v>2.0964826624927024E-7</v>
      </c>
      <c r="IX44">
        <v>2.0538911789744209E-7</v>
      </c>
      <c r="IY44">
        <v>8.381761161795136E-8</v>
      </c>
      <c r="IZ44">
        <v>7.1954512923304745E-8</v>
      </c>
      <c r="JA44">
        <v>8.0862296458623643E-7</v>
      </c>
      <c r="JB44">
        <v>2.4699020533681526E-7</v>
      </c>
      <c r="JC44">
        <v>1.3291185256830843E-7</v>
      </c>
      <c r="JD44">
        <v>2.5287927894679786E-7</v>
      </c>
      <c r="JE44">
        <v>1.4628612522704019E-7</v>
      </c>
      <c r="JF44">
        <v>3.3606274090477809E-7</v>
      </c>
      <c r="JG44">
        <v>8.187823212348159E-9</v>
      </c>
      <c r="JH44">
        <v>1.4135387863465674E-10</v>
      </c>
      <c r="JI44">
        <v>8.3337260658023311E-7</v>
      </c>
      <c r="JJ44">
        <v>2.2712044404507391E-7</v>
      </c>
      <c r="JK44">
        <v>4.6789731691757538E-15</v>
      </c>
      <c r="JL44">
        <v>4.8465838762716651E-15</v>
      </c>
    </row>
    <row r="45" spans="1:272" x14ac:dyDescent="0.25">
      <c r="A45">
        <v>40</v>
      </c>
      <c r="B45">
        <v>5.8866629565907276E-8</v>
      </c>
      <c r="C45">
        <v>2.1829172507536673E-7</v>
      </c>
      <c r="D45">
        <v>4.8911572249285918E-9</v>
      </c>
      <c r="E45">
        <v>5.1337446947434307E-7</v>
      </c>
      <c r="F45">
        <v>5.2380997631295215E-7</v>
      </c>
      <c r="G45">
        <v>1.086330507652727E-8</v>
      </c>
      <c r="H45">
        <v>2.4443458555269811E-8</v>
      </c>
      <c r="I45">
        <v>6.1190490723583942E-8</v>
      </c>
      <c r="J45">
        <v>1.4593419420694561E-11</v>
      </c>
      <c r="K45">
        <v>4.1578770285855748E-10</v>
      </c>
      <c r="L45">
        <v>4.4599940601303152E-9</v>
      </c>
      <c r="M45">
        <v>4.5644554064383417E-8</v>
      </c>
      <c r="N45">
        <v>1.6934899593391059E-8</v>
      </c>
      <c r="O45">
        <v>1.6786294719264109E-7</v>
      </c>
      <c r="P45">
        <v>5.6141421238542654E-8</v>
      </c>
      <c r="Q45">
        <v>5.1478890342059608E-9</v>
      </c>
      <c r="R45">
        <v>3.2533053449278906E-9</v>
      </c>
      <c r="S45">
        <v>1.899188124696452E-8</v>
      </c>
      <c r="T45">
        <v>8.211053536296939E-10</v>
      </c>
      <c r="U45">
        <v>1.2401073924715335E-8</v>
      </c>
      <c r="V45">
        <v>2.7638903593560126E-9</v>
      </c>
      <c r="W45">
        <v>2.2497175089443863E-9</v>
      </c>
      <c r="X45">
        <v>3.9683832249406098E-9</v>
      </c>
      <c r="Y45">
        <v>1.024826076861263E-7</v>
      </c>
      <c r="Z45">
        <v>4.8532112515842048E-7</v>
      </c>
      <c r="AA45">
        <v>1.3016506789480089E-8</v>
      </c>
      <c r="AB45">
        <v>1.7967684496638973E-7</v>
      </c>
      <c r="AC45">
        <v>6.6971273170568278E-7</v>
      </c>
      <c r="AD45">
        <v>1.4264456837470611E-6</v>
      </c>
      <c r="AE45">
        <v>5.8596084281974945E-9</v>
      </c>
      <c r="AF45">
        <v>3.7245538067134106E-9</v>
      </c>
      <c r="AG45">
        <v>6.3085541445248112E-8</v>
      </c>
      <c r="AH45">
        <v>1.6595909836658924E-8</v>
      </c>
      <c r="AI45">
        <v>3.0805346027188054E-7</v>
      </c>
      <c r="AJ45">
        <v>1.9717003756878055E-6</v>
      </c>
      <c r="AK45">
        <v>1.9129650998210708E-6</v>
      </c>
      <c r="AL45">
        <v>3.9269000139763043E-8</v>
      </c>
      <c r="AM45">
        <v>3.0557759397465943E-8</v>
      </c>
      <c r="AN45">
        <v>2.1048107050392819E-6</v>
      </c>
      <c r="AO45">
        <v>8.7581513473341642E-8</v>
      </c>
      <c r="AP45">
        <v>1.2692832410279987E-8</v>
      </c>
      <c r="AQ45">
        <v>2.8995004099070552E-8</v>
      </c>
      <c r="AR45">
        <v>3.1880066550301232E-7</v>
      </c>
      <c r="AS45">
        <v>5.4016162566799545E-8</v>
      </c>
      <c r="AT45">
        <v>7.4272796594365003E-10</v>
      </c>
      <c r="AU45">
        <v>7.3214078319852685E-9</v>
      </c>
      <c r="AV45">
        <v>1.8823826796470407E-12</v>
      </c>
      <c r="AW45">
        <v>1.5559511652220843E-8</v>
      </c>
      <c r="AX45">
        <v>1.1588312719489023E-7</v>
      </c>
      <c r="AY45">
        <v>5.571452322139615E-9</v>
      </c>
      <c r="AZ45">
        <v>2.0430070731769048E-6</v>
      </c>
      <c r="BA45">
        <v>1.469344971989896E-7</v>
      </c>
      <c r="BB45">
        <v>7.5593843365762725E-10</v>
      </c>
      <c r="BC45">
        <v>3.9870240974027793E-11</v>
      </c>
      <c r="BD45">
        <v>1.2245338786180777E-8</v>
      </c>
      <c r="BE45">
        <v>6.6629401796100597E-8</v>
      </c>
      <c r="BF45">
        <v>1.2690603109926354E-7</v>
      </c>
      <c r="BG45">
        <v>7.4018079741493876E-8</v>
      </c>
      <c r="BH45">
        <v>7.2184785570305133E-9</v>
      </c>
      <c r="BI45">
        <v>1.931243691955094E-9</v>
      </c>
      <c r="BJ45">
        <v>3.8912450596899918E-10</v>
      </c>
      <c r="BK45">
        <v>2.9663766560787144E-8</v>
      </c>
      <c r="BL45">
        <v>3.2896413964286596E-7</v>
      </c>
      <c r="BM45">
        <v>9.0083986894091017E-8</v>
      </c>
      <c r="BN45">
        <v>1.1325000700115468E-7</v>
      </c>
      <c r="BO45">
        <v>1.1428401055009232E-7</v>
      </c>
      <c r="BP45">
        <v>2.1989685599946461E-8</v>
      </c>
      <c r="BQ45">
        <v>9.1019272547685028E-9</v>
      </c>
      <c r="BR45">
        <v>6.1021440734185417E-8</v>
      </c>
      <c r="BS45">
        <v>1.0511584784753827E-8</v>
      </c>
      <c r="BT45">
        <v>4.4834758815739196E-7</v>
      </c>
      <c r="BU45">
        <v>4.0715331709905961E-7</v>
      </c>
      <c r="BV45">
        <v>4.0321767930492212E-8</v>
      </c>
      <c r="BW45">
        <v>1.0228789203559664E-7</v>
      </c>
      <c r="BX45">
        <v>1.0115908758243733E-8</v>
      </c>
      <c r="BY45">
        <v>4.204273538436084E-9</v>
      </c>
      <c r="BZ45">
        <v>4.5406616236036259E-7</v>
      </c>
      <c r="CA45">
        <v>6.4992528700129588E-8</v>
      </c>
      <c r="CB45">
        <v>2.4426601397260268E-8</v>
      </c>
      <c r="CC45">
        <v>8.7481083165121026E-10</v>
      </c>
      <c r="CD45">
        <v>1.8316627811447827E-8</v>
      </c>
      <c r="CE45">
        <v>5.7575551292050597E-9</v>
      </c>
      <c r="CF45">
        <v>1.1651726820738795E-9</v>
      </c>
      <c r="CG45">
        <v>1.4006683360814942E-7</v>
      </c>
      <c r="CH45">
        <v>1.3975763378424376E-7</v>
      </c>
      <c r="CI45">
        <v>9.4506713092868261E-8</v>
      </c>
      <c r="CJ45">
        <v>3.8813617718414823E-7</v>
      </c>
      <c r="CK45">
        <v>9.0115368273833793E-7</v>
      </c>
      <c r="CL45">
        <v>4.0904472380829225E-7</v>
      </c>
      <c r="CM45">
        <v>2.5196395188549994E-8</v>
      </c>
      <c r="CN45">
        <v>1.2031914413660655E-9</v>
      </c>
      <c r="CO45">
        <v>1.2850960241098911E-7</v>
      </c>
      <c r="CP45">
        <v>1.3979342276195142E-9</v>
      </c>
      <c r="CQ45">
        <v>1.8566656830323511E-7</v>
      </c>
      <c r="CR45">
        <v>4.9012029986621604E-7</v>
      </c>
      <c r="CS45">
        <v>1.1900535646699161E-8</v>
      </c>
      <c r="CT45">
        <v>2.0937891580550982E-8</v>
      </c>
      <c r="CU45">
        <v>1.031633820640734E-9</v>
      </c>
      <c r="CV45">
        <v>5.0194578135799649E-8</v>
      </c>
      <c r="CW45">
        <v>4.4633778078353032E-8</v>
      </c>
      <c r="CX45">
        <v>1.6085820445602687E-8</v>
      </c>
      <c r="CY45">
        <v>1.3991893808959224E-9</v>
      </c>
      <c r="CZ45">
        <v>2.9790510814645728E-7</v>
      </c>
      <c r="DA45">
        <v>2.6841946262689179E-8</v>
      </c>
      <c r="DB45">
        <v>1.2793231101079586E-7</v>
      </c>
      <c r="DC45">
        <v>4.3111710892565633E-10</v>
      </c>
      <c r="DD45">
        <v>5.8343618974881526E-8</v>
      </c>
      <c r="DE45">
        <v>4.9044379737468386E-9</v>
      </c>
      <c r="DF45">
        <v>2.0685719878828151E-7</v>
      </c>
      <c r="DG45">
        <v>1.6235959771766061E-6</v>
      </c>
      <c r="DH45">
        <v>1.6097445663936784E-6</v>
      </c>
      <c r="DI45">
        <v>8.9351030946880639E-7</v>
      </c>
      <c r="DJ45">
        <v>4.3940733652790869E-8</v>
      </c>
      <c r="DK45">
        <v>2.0617715373528624E-8</v>
      </c>
      <c r="DL45">
        <v>4.0865497092958438E-10</v>
      </c>
      <c r="DM45">
        <v>9.0567843306985632E-8</v>
      </c>
      <c r="DN45">
        <v>2.3001169227958638E-8</v>
      </c>
      <c r="DO45">
        <v>2.0345542111135125E-8</v>
      </c>
      <c r="DP45">
        <v>1.4162662936493496E-8</v>
      </c>
      <c r="DQ45">
        <v>1.0564816959760313E-7</v>
      </c>
      <c r="DR45">
        <v>1.1912027672017593E-7</v>
      </c>
      <c r="DS45">
        <v>4.4819987216670961E-8</v>
      </c>
      <c r="DT45">
        <v>7.8722522228608079E-7</v>
      </c>
      <c r="DU45">
        <v>2.5797241269298424E-6</v>
      </c>
      <c r="DV45">
        <v>8.9358141867402747E-7</v>
      </c>
      <c r="DW45">
        <v>6.4901302769802578E-8</v>
      </c>
      <c r="DX45">
        <v>2.8971351744469425E-8</v>
      </c>
      <c r="DY45">
        <v>1.8038763100947554E-7</v>
      </c>
      <c r="DZ45">
        <v>2.4122456486991604E-7</v>
      </c>
      <c r="EA45">
        <v>5.7612339368030925E-7</v>
      </c>
      <c r="EB45">
        <v>2.3903135280237919E-7</v>
      </c>
      <c r="EC45">
        <v>1.0496787552351781E-7</v>
      </c>
      <c r="ED45">
        <v>1.4784688408445005E-7</v>
      </c>
      <c r="EE45">
        <v>5.6978366179071495E-7</v>
      </c>
      <c r="EF45">
        <v>2.4425360901963009E-6</v>
      </c>
      <c r="EG45">
        <v>1.0924417580642885E-6</v>
      </c>
      <c r="EH45">
        <v>3.6816000906319254E-7</v>
      </c>
      <c r="EI45">
        <v>1.0906675847660442E-7</v>
      </c>
      <c r="EJ45">
        <v>8.2119558214144244E-8</v>
      </c>
      <c r="EK45">
        <v>6.6935991808287601E-7</v>
      </c>
      <c r="EL45">
        <v>4.331795280922907E-7</v>
      </c>
      <c r="EM45">
        <v>3.7754527436078562E-8</v>
      </c>
      <c r="EN45">
        <v>9.3001858998456249E-8</v>
      </c>
      <c r="EO45">
        <v>4.2872622120414172E-7</v>
      </c>
      <c r="EP45">
        <v>1.6556997655558876E-8</v>
      </c>
      <c r="EQ45">
        <v>7.1334696666252101E-8</v>
      </c>
      <c r="ER45">
        <v>1.2196567253504141E-10</v>
      </c>
      <c r="ES45">
        <v>1.3706141714944839E-7</v>
      </c>
      <c r="ET45">
        <v>2.0461594198884557E-7</v>
      </c>
      <c r="EU45">
        <v>6.9517629291324388E-8</v>
      </c>
      <c r="EV45">
        <v>1.4386450905756919E-7</v>
      </c>
      <c r="EW45">
        <v>6.1734557695398483E-8</v>
      </c>
      <c r="EX45">
        <v>1.158810561657128E-10</v>
      </c>
      <c r="EY45">
        <v>2.9066771746664075E-7</v>
      </c>
      <c r="EZ45">
        <v>6.6918431604433373E-8</v>
      </c>
      <c r="FA45">
        <v>8.9893000027660027E-7</v>
      </c>
      <c r="FB45">
        <v>1.7303774735191948E-7</v>
      </c>
      <c r="FC45">
        <v>5.8621098388476498E-8</v>
      </c>
      <c r="FD45">
        <v>9.5362245550486933E-9</v>
      </c>
      <c r="FE45">
        <v>3.0304583364102022E-7</v>
      </c>
      <c r="FF45">
        <v>2.9182266909860238E-8</v>
      </c>
      <c r="FG45">
        <v>2.239686575123223E-7</v>
      </c>
      <c r="FH45">
        <v>2.2980573958049624E-7</v>
      </c>
      <c r="FI45">
        <v>7.5800721404518349E-7</v>
      </c>
      <c r="FJ45">
        <v>1.6763587213653421E-7</v>
      </c>
      <c r="FK45">
        <v>6.2060346742326884E-7</v>
      </c>
      <c r="FL45">
        <v>6.0133594637385077E-8</v>
      </c>
      <c r="FM45">
        <v>6.498604803765662E-7</v>
      </c>
      <c r="FN45">
        <v>2.5076265825486319E-8</v>
      </c>
      <c r="FO45">
        <v>4.2585395196899479E-7</v>
      </c>
      <c r="FP45">
        <v>1.6057178790134225E-7</v>
      </c>
      <c r="FQ45">
        <v>8.3004737729423461E-8</v>
      </c>
      <c r="FR45">
        <v>1.8654479051578527E-7</v>
      </c>
      <c r="FS45">
        <v>1.0487780776276304E-7</v>
      </c>
      <c r="FT45">
        <v>4.681291337748548E-8</v>
      </c>
      <c r="FU45">
        <v>6.6577430884118576E-11</v>
      </c>
      <c r="FV45">
        <v>2.2308123177981292E-7</v>
      </c>
      <c r="FW45">
        <v>1.5749817407794963E-7</v>
      </c>
      <c r="FX45">
        <v>4.1124779244561523E-9</v>
      </c>
      <c r="FY45">
        <v>2.3044879208939911E-6</v>
      </c>
      <c r="FZ45">
        <v>2.2566962250003106E-7</v>
      </c>
      <c r="GA45">
        <v>2.3753449912131974E-8</v>
      </c>
      <c r="GB45">
        <v>1.0379945116387261E-9</v>
      </c>
      <c r="GC45">
        <v>7.0252237140537111E-8</v>
      </c>
      <c r="GD45">
        <v>6.9546141518758747E-7</v>
      </c>
      <c r="GE45">
        <v>3.3197686524182133E-9</v>
      </c>
      <c r="GF45">
        <v>4.6307728000239544E-8</v>
      </c>
      <c r="GG45">
        <v>1.0293020502185005E-7</v>
      </c>
      <c r="GH45">
        <v>9.9176573006418592E-8</v>
      </c>
      <c r="GI45">
        <v>2.2721139799384029E-8</v>
      </c>
      <c r="GJ45">
        <v>3.3242630143544698E-8</v>
      </c>
      <c r="GK45">
        <v>6.5487086174725894E-8</v>
      </c>
      <c r="GL45">
        <v>8.2658414854909432E-8</v>
      </c>
      <c r="GM45">
        <v>2.5122651171475147E-8</v>
      </c>
      <c r="GN45">
        <v>8.7488257513366866E-7</v>
      </c>
      <c r="GO45">
        <v>1.0474351325951041E-9</v>
      </c>
      <c r="GP45">
        <v>1.4960597744367738E-9</v>
      </c>
      <c r="GQ45">
        <v>2.2124033081782542E-9</v>
      </c>
      <c r="GR45">
        <v>7.3047003790347414E-8</v>
      </c>
      <c r="GS45">
        <v>1.1724680742498773E-11</v>
      </c>
      <c r="GT45">
        <v>3.7847129528102834E-8</v>
      </c>
      <c r="GU45">
        <v>5.6038797921124481E-7</v>
      </c>
      <c r="GV45">
        <v>5.5725522412311987E-8</v>
      </c>
      <c r="GW45">
        <v>1.7373288842794834E-6</v>
      </c>
      <c r="GX45">
        <v>1.406230596891005E-6</v>
      </c>
      <c r="GY45">
        <v>4.5858020648024477E-6</v>
      </c>
      <c r="GZ45">
        <v>5.21765746200051E-6</v>
      </c>
      <c r="HA45">
        <v>1.2644903244603113E-8</v>
      </c>
      <c r="HB45">
        <v>4.7985384355543478E-7</v>
      </c>
      <c r="HC45">
        <v>3.5204210626576848E-7</v>
      </c>
      <c r="HD45">
        <v>3.563604840757824E-7</v>
      </c>
      <c r="HE45">
        <v>2.0590196856375076E-8</v>
      </c>
      <c r="HF45">
        <v>7.5576108759544967E-7</v>
      </c>
      <c r="HG45">
        <v>1.5628536208938097E-6</v>
      </c>
      <c r="HH45">
        <v>8.1211548705646913E-7</v>
      </c>
      <c r="HI45">
        <v>1.2661901582765303E-6</v>
      </c>
      <c r="HJ45">
        <v>3.3515643411310279E-6</v>
      </c>
      <c r="HK45">
        <v>2.7984882183299678E-7</v>
      </c>
      <c r="HL45">
        <v>1.5385904827985138E-6</v>
      </c>
      <c r="HM45">
        <v>8.8635422567703393E-7</v>
      </c>
      <c r="HN45">
        <v>1.9409924915330994E-6</v>
      </c>
      <c r="HO45">
        <v>1.2651610475225791E-6</v>
      </c>
      <c r="HP45">
        <v>2.4958644789918628E-7</v>
      </c>
      <c r="HQ45">
        <v>1.7095198333955464E-8</v>
      </c>
      <c r="HR45">
        <v>2.4125458093078255E-7</v>
      </c>
      <c r="HS45">
        <v>1.1123777543989539E-7</v>
      </c>
      <c r="HT45">
        <v>1.1172561263786895E-6</v>
      </c>
      <c r="HU45">
        <v>3.7820876987899783E-7</v>
      </c>
      <c r="HV45">
        <v>6.8696747152597718E-7</v>
      </c>
      <c r="HW45">
        <v>4.7140327560555833E-7</v>
      </c>
      <c r="HX45">
        <v>3.7826893365789028E-9</v>
      </c>
      <c r="HY45">
        <v>4.4225787380870185E-7</v>
      </c>
      <c r="HZ45">
        <v>1.2930849144794895E-6</v>
      </c>
      <c r="IA45">
        <v>7.7874755079869623E-7</v>
      </c>
      <c r="IB45">
        <v>9.6246581696581391E-10</v>
      </c>
      <c r="IC45">
        <v>4.051273615607241E-7</v>
      </c>
      <c r="ID45">
        <v>7.2053292385527471E-7</v>
      </c>
      <c r="IE45">
        <v>4.6022552662162282E-7</v>
      </c>
      <c r="IF45">
        <v>2.2161293789986615E-6</v>
      </c>
      <c r="IG45">
        <v>3.8054273460474825E-6</v>
      </c>
      <c r="IH45">
        <v>6.4992634358359458E-8</v>
      </c>
      <c r="II45">
        <v>3.2579170241537155E-7</v>
      </c>
      <c r="IJ45">
        <v>2.6978625472253299E-8</v>
      </c>
      <c r="IK45">
        <v>7.7196343999789898E-8</v>
      </c>
      <c r="IL45">
        <v>1.5029823243158832E-6</v>
      </c>
      <c r="IM45">
        <v>1.5525457613402799E-6</v>
      </c>
      <c r="IN45">
        <v>3.1355866665333376E-7</v>
      </c>
      <c r="IO45">
        <v>6.5103914247307174E-11</v>
      </c>
      <c r="IP45">
        <v>1.9001649512555066E-7</v>
      </c>
      <c r="IQ45">
        <v>1.4358873388034632E-7</v>
      </c>
      <c r="IR45">
        <v>4.1030426601340269E-10</v>
      </c>
      <c r="IS45">
        <v>4.3287402730759708E-7</v>
      </c>
      <c r="IT45">
        <v>8.399275880733537E-8</v>
      </c>
      <c r="IU45">
        <v>1.8612499184478011E-8</v>
      </c>
      <c r="IV45">
        <v>3.4845428896864481E-8</v>
      </c>
      <c r="IW45">
        <v>1.6671914006920262E-7</v>
      </c>
      <c r="IX45">
        <v>1.6329506173310314E-7</v>
      </c>
      <c r="IY45">
        <v>6.6695003197333597E-8</v>
      </c>
      <c r="IZ45">
        <v>5.725086470399146E-8</v>
      </c>
      <c r="JA45">
        <v>6.4296182258703208E-7</v>
      </c>
      <c r="JB45">
        <v>1.9636858963811931E-7</v>
      </c>
      <c r="JC45">
        <v>1.0564626551323361E-7</v>
      </c>
      <c r="JD45">
        <v>2.0110580863219966E-7</v>
      </c>
      <c r="JE45">
        <v>1.1629428239998424E-7</v>
      </c>
      <c r="JF45">
        <v>2.672291951992242E-7</v>
      </c>
      <c r="JG45">
        <v>6.5009591141548453E-9</v>
      </c>
      <c r="JH45">
        <v>1.1301299992310867E-10</v>
      </c>
      <c r="JI45">
        <v>6.6264910421637494E-7</v>
      </c>
      <c r="JJ45">
        <v>1.806128641781816E-7</v>
      </c>
      <c r="JK45">
        <v>2.0779362518598574E-15</v>
      </c>
      <c r="JL45">
        <v>2.1523722986768541E-15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2016-11-03T13:12:29Z</dcterms:created>
  <dcterms:modified xsi:type="dcterms:W3CDTF">2016-11-03T16:58:58Z</dcterms:modified>
</cp:coreProperties>
</file>